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9"/>
  </bookViews>
  <sheets>
    <sheet name="Pati patni -Ka" sheetId="1" r:id="rId1"/>
    <sheet name="Viklang -Kha" sheetId="2" r:id="rId2"/>
    <sheet name="Bimari -Ga" sheetId="3" r:id="rId3"/>
    <sheet name="Mansik Gha" sheetId="4" r:id="rId4"/>
    <sheet name="Less 3 yrs-Na" sheetId="5" r:id="rId5"/>
    <sheet name="Vidhwa etc -Cha" sheetId="6" r:id="rId6"/>
    <sheet name="C Catregry X Never AB -Chha " sheetId="7" r:id="rId7"/>
    <sheet name="Y to Y -Ja" sheetId="8" r:id="rId8"/>
    <sheet name="X -Y" sheetId="9" r:id="rId9"/>
    <sheet name="Y -Y Mutual" sheetId="10" r:id="rId10"/>
  </sheets>
  <definedNames/>
  <calcPr fullCalcOnLoad="1"/>
</workbook>
</file>

<file path=xl/sharedStrings.xml><?xml version="1.0" encoding="utf-8"?>
<sst xmlns="http://schemas.openxmlformats.org/spreadsheetml/2006/main" count="264" uniqueCount="143">
  <si>
    <t>dz-la</t>
  </si>
  <si>
    <t>f'k{kd dk uke</t>
  </si>
  <si>
    <t>fo|ky; dh Js.kh</t>
  </si>
  <si>
    <t>dk;Zjr fo|ky; dk uke @tuin</t>
  </si>
  <si>
    <t>f'k{kd dk lsok xq.kakd</t>
  </si>
  <si>
    <t>LFkukUrj.k gsrq okafNr fo|ky;</t>
  </si>
  <si>
    <t>dk;Zjr ifr@iRuh ds fo|ky; @laLFkku dk uke@Js.kh</t>
  </si>
  <si>
    <t>vU; fooj.k</t>
  </si>
  <si>
    <t>E</t>
  </si>
  <si>
    <t>D</t>
  </si>
  <si>
    <t>dz-l-</t>
  </si>
  <si>
    <t>fodykaxrk dk izdkj</t>
  </si>
  <si>
    <t>chekjh@fodykaxrk dk izdkj@izfr'kr</t>
  </si>
  <si>
    <t>C</t>
  </si>
  <si>
    <t>B</t>
  </si>
  <si>
    <t>A</t>
  </si>
  <si>
    <t>fnukad 31 ekpZ 2015 dks vk;q</t>
  </si>
  <si>
    <t>okbZ {ks= ds fo|ky; esa dh xbZ dqy lsok dk fooj.k</t>
  </si>
  <si>
    <t>Ø0la0</t>
  </si>
  <si>
    <t>dk;Zjr fo|ky; dk uke</t>
  </si>
  <si>
    <t>fo|ky; dsh Js.kh</t>
  </si>
  <si>
    <t>LFkkukUrj.k gsrq okafNr fo|ky;</t>
  </si>
  <si>
    <t>vf/ko"kZrk dh frfFk @lsok fuo`Rk gksus dk fnukad</t>
  </si>
  <si>
    <t>dk;kZy; % vij f'k{kk funs'kd] dqekÅ¡ e.My] uSuhrky</t>
  </si>
  <si>
    <r>
      <t>¼t½&amp;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fo|ky; esa dk;Zjr f'k{kd ftlus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esa ikap o"kZ dh lsok iw.kZ dj yh gks ds }kjk ek=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</t>
    </r>
    <r>
      <rPr>
        <b/>
        <sz val="14"/>
        <color indexed="8"/>
        <rFont val="Calibri"/>
        <family val="2"/>
      </rPr>
      <t xml:space="preserve">E </t>
    </r>
    <r>
      <rPr>
        <b/>
        <sz val="14"/>
        <color indexed="8"/>
        <rFont val="Kruti Dev 010"/>
        <family val="0"/>
      </rPr>
      <t xml:space="preserve">vFkok </t>
    </r>
    <r>
      <rPr>
        <b/>
        <sz val="14"/>
        <color indexed="8"/>
        <rFont val="Calibri"/>
        <family val="2"/>
      </rPr>
      <t xml:space="preserve">F </t>
    </r>
    <r>
      <rPr>
        <b/>
        <sz val="14"/>
        <color indexed="8"/>
        <rFont val="Kruti Dev 010"/>
        <family val="0"/>
      </rPr>
      <t>{ks.kh ds fo|ky;ksa esa vuqjks/k ds vk/kkj ij LFkkukUrj.k gsrq izkIr vkosnu i=ks dk fooj.k&amp;</t>
    </r>
  </si>
  <si>
    <t xml:space="preserve"> ¼[k½&amp; fodykax f'k{kdksa }kjk LFkkukUrj.k gsrq izkIr vkosnu i=ksa dk fooj.k&amp; </t>
  </si>
  <si>
    <t xml:space="preserve">¼M½&amp;ftu f'k{kdksa dh lsokfuo`fRr esa rhu o"kZ ;k mlls de vof/k vo'ks"k gS muds }kjk LFkkukUrj.k gsrq izkIr vkosnu&amp;i= </t>
  </si>
  <si>
    <t xml:space="preserve">¼p½&amp;fo/kok] ifjR;Drk] fo/qkqj] Hkkjrh; lsuk esa dk;Zjr lSfud dh iRuh @thfor Lora=rk laxzke lsukuh dh iq=h ftu ij os iq.kZr;k vkfJr gks@rykd'kqnk LFkkukUrj.k gsrq izkIr vkosnu i=&amp; </t>
  </si>
  <si>
    <r>
      <t>¼N½&amp;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ds </t>
    </r>
    <r>
      <rPr>
        <b/>
        <sz val="16"/>
        <color indexed="8"/>
        <rFont val="Calibri"/>
        <family val="2"/>
      </rPr>
      <t>C-</t>
    </r>
    <r>
      <rPr>
        <b/>
        <sz val="16"/>
        <color indexed="8"/>
        <rFont val="Kruti Dev 010"/>
        <family val="0"/>
      </rPr>
      <t xml:space="preserve"> Js.kh esa dk;Zjr ,sls f'k{kd tks </t>
    </r>
    <r>
      <rPr>
        <b/>
        <sz val="16"/>
        <color indexed="8"/>
        <rFont val="Calibri"/>
        <family val="2"/>
      </rPr>
      <t>A -</t>
    </r>
    <r>
      <rPr>
        <b/>
        <sz val="16"/>
        <color indexed="8"/>
        <rFont val="Kruti Dev 010"/>
        <family val="0"/>
      </rPr>
      <t xml:space="preserve">Js.kh o </t>
    </r>
    <r>
      <rPr>
        <b/>
        <sz val="16"/>
        <color indexed="8"/>
        <rFont val="Calibri"/>
        <family val="2"/>
      </rPr>
      <t xml:space="preserve">B </t>
    </r>
    <r>
      <rPr>
        <b/>
        <sz val="16"/>
        <color indexed="8"/>
        <rFont val="Kruti Dev 010"/>
        <family val="0"/>
      </rPr>
      <t xml:space="preserve">&amp;Js.kh ds fo|ky; esa dHkh Hkh lsokjr ugha jgs o ftudh </t>
    </r>
    <r>
      <rPr>
        <b/>
        <sz val="16"/>
        <color indexed="8"/>
        <rFont val="Calibri"/>
        <family val="2"/>
      </rPr>
      <t>C</t>
    </r>
    <r>
      <rPr>
        <b/>
        <sz val="16"/>
        <color indexed="8"/>
        <rFont val="Kruti Dev 010"/>
        <family val="0"/>
      </rPr>
      <t xml:space="preserve">&amp;Js.kh ds fo|ky; esa lsok 5 o"kZ gks pqdh gksa ,oa 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esa ifjf'k"V d ds dzekad &amp;2 ds vuqlkj </t>
    </r>
    <r>
      <rPr>
        <b/>
        <sz val="16"/>
        <color indexed="8"/>
        <rFont val="Times New Roman"/>
        <family val="1"/>
      </rPr>
      <t>y-</t>
    </r>
    <r>
      <rPr>
        <b/>
        <sz val="16"/>
        <color indexed="8"/>
        <rFont val="Kruti Dev 010"/>
        <family val="0"/>
      </rPr>
      <t>{ks= esa LFkkukUrj.k gsrq fu/kkZfjr U;wure ik+=rk lsok xq.kkad izkIr uk dj fy;k gks] ds }kjk</t>
    </r>
    <r>
      <rPr>
        <b/>
        <sz val="12"/>
        <color indexed="8"/>
        <rFont val="Times New Roman"/>
        <family val="1"/>
      </rPr>
      <t xml:space="preserve"> B</t>
    </r>
    <r>
      <rPr>
        <b/>
        <sz val="16"/>
        <color indexed="8"/>
        <rFont val="Kruti Dev 010"/>
        <family val="0"/>
      </rPr>
      <t xml:space="preserve">&amp;Jss.kh ds fo|ky; esa LFkkukUrj.k gsrq izkIr vkosnu i=ksa dk fooj.k&amp; </t>
    </r>
  </si>
  <si>
    <r>
      <rPr>
        <b/>
        <sz val="14"/>
        <color indexed="8"/>
        <rFont val="Times New Roman"/>
        <family val="1"/>
      </rPr>
      <t xml:space="preserve">                      X </t>
    </r>
    <r>
      <rPr>
        <b/>
        <sz val="14"/>
        <color indexed="8"/>
        <rFont val="Kruti Dev 010"/>
        <family val="0"/>
      </rPr>
      <t xml:space="preserve">{ks= ls </t>
    </r>
    <r>
      <rPr>
        <b/>
        <sz val="14"/>
        <color indexed="8"/>
        <rFont val="Times New Roman"/>
        <family val="1"/>
      </rPr>
      <t>Y</t>
    </r>
    <r>
      <rPr>
        <b/>
        <sz val="14"/>
        <color indexed="8"/>
        <rFont val="Kruti Dev 010"/>
        <family val="0"/>
      </rPr>
      <t xml:space="preserve"> {ks= esa LFkkukUrj.k gsrq izkIr vkosnu i=ksa dk fooj.k%&amp;</t>
    </r>
  </si>
  <si>
    <r>
      <t xml:space="preserve">d&amp; mRrjk[k.M ds fo|ky;h f'k{kk foHkkx esa dk;Zjr jktdh; f'k{kd@f'k{k.ksÙkj dehZ ds ifr vFkok iRuh tks </t>
    </r>
    <r>
      <rPr>
        <b/>
        <sz val="14"/>
        <color indexed="8"/>
        <rFont val="Times New Roman"/>
        <family val="1"/>
      </rPr>
      <t xml:space="preserve">X/Y </t>
    </r>
    <r>
      <rPr>
        <b/>
        <sz val="14"/>
        <color indexed="8"/>
        <rFont val="Kruti Dev 010"/>
        <family val="0"/>
      </rPr>
      <t xml:space="preserve"> {ks= esa dk;Zjr gksa] os ifr iRuh ds dk;ZLFky ds fudV dsoy </t>
    </r>
    <r>
      <rPr>
        <b/>
        <sz val="14"/>
        <color indexed="8"/>
        <rFont val="Times New Roman"/>
        <family val="1"/>
      </rPr>
      <t xml:space="preserve">Y </t>
    </r>
    <r>
      <rPr>
        <b/>
        <sz val="14"/>
        <color indexed="8"/>
        <rFont val="Kruti Dev 010"/>
        <family val="0"/>
      </rPr>
      <t>{ks= ds fo|ky;ksa esa vius gh laoxZ esa vuqjks/k ds vk/kkj ij LFkkukUrj.k pkgus dk fooj.k&amp;</t>
    </r>
  </si>
  <si>
    <t>¼?k½&amp;ekufld :Ik ls fof{kIr cPpksa ds f'k{kd@ekrk&amp;firk }kjk vkSj f'k{kdksa ds ekufld :Ik ls fof{kIr ifr@iRuh dh fpfdRlk gsrq f'k{kd ds vuqjks/k ds vk/kj ij LFkkukUrj.k gsrq vkosnu i=</t>
  </si>
  <si>
    <t xml:space="preserve">f'k{kd dk lsok xq.kkad </t>
  </si>
  <si>
    <r>
      <rPr>
        <b/>
        <sz val="16"/>
        <color indexed="8"/>
        <rFont val="Times New Roman"/>
        <family val="1"/>
      </rPr>
      <t>Y</t>
    </r>
    <r>
      <rPr>
        <b/>
        <sz val="16"/>
        <color indexed="8"/>
        <rFont val="Kruti Dev 010"/>
        <family val="0"/>
      </rPr>
      <t xml:space="preserve"> {ks=karxZr ikjLifjd LFkkukUrj.k gsrq izkIr vkosnu i=ksa dk fooj.k%&amp;</t>
    </r>
  </si>
  <si>
    <t>izoDrk&amp;efgyk 'kk[kk</t>
  </si>
  <si>
    <t>fo"k;</t>
  </si>
  <si>
    <t>Jherh bUnzk [kksfy;k</t>
  </si>
  <si>
    <t>laLd`r</t>
  </si>
  <si>
    <t>jk0ck0b0dk0 t;Urh</t>
  </si>
  <si>
    <t>Jh fd'ku flag [kksfy;k l0v0 ,y0Vh0 jk0b0dk0 jSaxy Mh</t>
  </si>
  <si>
    <t>jk0ck0b0dk0 lkses'oj vYeksM+k</t>
  </si>
  <si>
    <t>Jherh iwtk lkg</t>
  </si>
  <si>
    <t>jk0d0b0dk0 fHkfd;klSa.k vYeksM+k</t>
  </si>
  <si>
    <t>Jh pUnzyky lkg l0v0 jk0b0 dk0 tkudh/kkj pEikor</t>
  </si>
  <si>
    <t>Jherh eerk jkuh</t>
  </si>
  <si>
    <t>vaxzsth</t>
  </si>
  <si>
    <t>jk0d0b0dk0 eklh vYeksM+k</t>
  </si>
  <si>
    <t>Jh ehjk usxh</t>
  </si>
  <si>
    <t>jk0d0b0dk0 pkS[kqfV;k vYeksM+k</t>
  </si>
  <si>
    <t>Jh eerk ik.Ms</t>
  </si>
  <si>
    <t>HkkSfrd foKku</t>
  </si>
  <si>
    <t>jk0ck0b0dk0 jkuh[ksr vYeksM+k</t>
  </si>
  <si>
    <t>Jh vkyksd ik.Ms l0v0 jk0m0ek0fo0 dksVQqyokM+h ckxs'oj</t>
  </si>
  <si>
    <t>Jh jfoUnz dqekj lkg leUo;d ch0vkj0lh0 jkex&lt;+rYyk</t>
  </si>
  <si>
    <t>Jh cyoUr flag usxh] l0v0 jk0m0ek0fo0 iu?kV vYeksM+k</t>
  </si>
  <si>
    <t>jk0d0b0dk0 ckMsNhuk vYeksM+k</t>
  </si>
  <si>
    <t>49 o"kZ 06 ekg 20 fnu</t>
  </si>
  <si>
    <t>Jh    ekschu Qkfrek</t>
  </si>
  <si>
    <t>Jherh v:.kk frokjh</t>
  </si>
  <si>
    <t>xf.kr</t>
  </si>
  <si>
    <t>jk0d0b0dk0 ckM+sNhuk vYeksM+k</t>
  </si>
  <si>
    <t>Jherh rlyhe ckuks valkjh</t>
  </si>
  <si>
    <t>jk0d0b0dk0 fHkfd;klS.k</t>
  </si>
  <si>
    <t>Jherh nhik fo'uksbZ</t>
  </si>
  <si>
    <t>Hkwxksy</t>
  </si>
  <si>
    <t>jk0ck0bdk0 t;Urh vYeksM+k</t>
  </si>
  <si>
    <t>Jherh xhrk jkuh</t>
  </si>
  <si>
    <t>fgUnh</t>
  </si>
  <si>
    <t>jk0d0b0dk0 L;kYns vYeksM+k</t>
  </si>
  <si>
    <t>Jherh Hkkouk /kiksyk</t>
  </si>
  <si>
    <t xml:space="preserve">Jherh gsek ikBd </t>
  </si>
  <si>
    <t xml:space="preserve">jk0ck0b0dk0 ckxs'oj </t>
  </si>
  <si>
    <t>xEHkhj chekj</t>
  </si>
  <si>
    <t xml:space="preserve"> ¼x½ xEHkhj :i ls chekj f'k{kdksa @f'kf{kdkvksa ftuds ifr@iRuh vFkok vfookfgr cPps fu;ekoyh ds fu;e&amp;11¼3½ x ds vuqlkj chekj@60 izfr'kr ;k mlls vf/kd fodykax gksa] }kjk LFkkukUrj.k gsrq izkIr vkosnu i=ksa dk fooj.k%&amp;   </t>
  </si>
  <si>
    <t>jk0d0b0dk0 csrky?kkV</t>
  </si>
  <si>
    <t>Lo;a dSalj ls ihfM+r</t>
  </si>
  <si>
    <t>jkT; fpfdRlk ifj"kn dk izek.k i= layXu ugha gSA</t>
  </si>
  <si>
    <t>Jherh n'kjFkh xC;kZy] izoDrk&amp;Hkwxksy</t>
  </si>
  <si>
    <t>jk0d0b0dk0 Hkokyh</t>
  </si>
  <si>
    <t>,D;wV vFkZjkbfVl</t>
  </si>
  <si>
    <t>F</t>
  </si>
  <si>
    <t>54 o"kZ 09 ekg 03 fnu</t>
  </si>
  <si>
    <t>fo/kok</t>
  </si>
  <si>
    <t>tho foKku</t>
  </si>
  <si>
    <t xml:space="preserve">Jherh vydk eujky] </t>
  </si>
  <si>
    <t>jk0ck0b0dk0 HkVsfy;k uSuhrky</t>
  </si>
  <si>
    <t>Jherh nhfIr ikaMs] izoDrk&amp;Hkwxksy</t>
  </si>
  <si>
    <t>jk0d0b0dk0 gY}kuh</t>
  </si>
  <si>
    <t>jk0d0b0dk0 [kqikZrky</t>
  </si>
  <si>
    <t>vugZ</t>
  </si>
  <si>
    <t>Jherh jk[kh eBiky] izoDrk&amp;Hkwxksy</t>
  </si>
  <si>
    <t>jk0d0b0dk0 [ksrh[kku       tuin pEikor</t>
  </si>
  <si>
    <t>5.96026</t>
  </si>
  <si>
    <t>Jh lrh'k pUnz] izoDrk xf.kr jk0b0dk0 cksgkyk] ckxs'oj</t>
  </si>
  <si>
    <t>jk0ck0b0dk0 yksgk?kkV      tuin pEikor</t>
  </si>
  <si>
    <t>-11.6186</t>
  </si>
  <si>
    <t>Jh yfyr eksgu frokjh] l0v0 jk0m0ek0fo0 vks[ky&lt;+wxka] usuhrky Js.kh lh</t>
  </si>
  <si>
    <t>jk0ck0b0dk0 cuclk] pEikor</t>
  </si>
  <si>
    <t>17.63588</t>
  </si>
  <si>
    <t>54 o"kZ 10 ekg 04 fnu</t>
  </si>
  <si>
    <t>ifr Hkkjrh; lsuk esa dk;Zjr</t>
  </si>
  <si>
    <t xml:space="preserve">Jherh dYiuk /kkeh] </t>
  </si>
  <si>
    <t>jkt0foKku</t>
  </si>
  <si>
    <t xml:space="preserve">Jherh ohuk jkor </t>
  </si>
  <si>
    <t>jk-d-b-dk-Fky fiFkkSjkx&lt;+</t>
  </si>
  <si>
    <t xml:space="preserve"> ifr f'k{kk foHkkx esa dk;Zjr ugh gSA </t>
  </si>
  <si>
    <t xml:space="preserve">Jherh ek;k jkor </t>
  </si>
  <si>
    <t xml:space="preserve">ifr ds foHkkx dk uke vafdr ugh gSa </t>
  </si>
  <si>
    <t xml:space="preserve">Jherh Vhuk g;kadh  </t>
  </si>
  <si>
    <t xml:space="preserve">jk-b-dk- fp=js'oj </t>
  </si>
  <si>
    <t>cchrk x[kZky</t>
  </si>
  <si>
    <t>jk0ck0b0dk0dukyhNhuk</t>
  </si>
  <si>
    <t>4-084</t>
  </si>
  <si>
    <t>Jh mesn flag orZeku esa fodkl[k.M /kkjpwyk esa xzke fodkl vf/kdkjh ds in ij dk;Zjr gS</t>
  </si>
  <si>
    <t>ifr@ifRu</t>
  </si>
  <si>
    <t>lquhrk ikUMs;</t>
  </si>
  <si>
    <t>3-920</t>
  </si>
  <si>
    <t>Jh pUnz izdk'k ikUMs; l0v0,y0Vh0xf.kr jb0dk0cM+kcs esa dk;Zjr gS</t>
  </si>
  <si>
    <t>galk /kkeh</t>
  </si>
  <si>
    <t>jk0ck0b0dk0uetyk</t>
  </si>
  <si>
    <t>14-386</t>
  </si>
  <si>
    <t>laxhrk tks'kh</t>
  </si>
  <si>
    <t>jk0d0b0dk0 x.kkbZ</t>
  </si>
  <si>
    <t>jk0d0b0dk0 tliqj fodkl [k.M tliqj ftyk Å/kefalg uxj</t>
  </si>
  <si>
    <t>60 izfr'kr</t>
  </si>
  <si>
    <t>jkT; fpfdRlk ifj"kn dk izek.k i= layXuA</t>
  </si>
  <si>
    <t>xa0x0jk0ck0b0dk0 fiFkkSjkx&lt;+</t>
  </si>
  <si>
    <t>jkT; fpfdRlk cksMZ dk izek.k i= layXu ugh gS</t>
  </si>
  <si>
    <t xml:space="preserve">Jherh lksfu;k xkSjo  </t>
  </si>
  <si>
    <t>izoDrk jlk0fo0</t>
  </si>
  <si>
    <t xml:space="preserve">Jherh nhIrh frokjh]    </t>
  </si>
  <si>
    <t>izoDrk HkkSfrd foKku</t>
  </si>
  <si>
    <t>ukxfjd 'kkL=</t>
  </si>
  <si>
    <t>Jherh ijethr dkSj]</t>
  </si>
  <si>
    <t xml:space="preserve">Jherh js[kk &lt;dfj;ky </t>
  </si>
  <si>
    <t>izoDrk</t>
  </si>
  <si>
    <t xml:space="preserve">Jherh jhrk yLiky] </t>
  </si>
  <si>
    <t>izoDrk&amp;tho foKku</t>
  </si>
  <si>
    <t>e.My ifjorZu gsrq funs'kky; dks izsf"kr</t>
  </si>
  <si>
    <t>Jherh nhik tyky</t>
  </si>
  <si>
    <t>bfrgkl</t>
  </si>
  <si>
    <t>jk0ck0b0dk0 Hkherky uSuhrky</t>
  </si>
  <si>
    <t>Jh yfyr eksgu tks'kh] l0v0 jk0b0dk0 vYeksM+k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</si>
</sst>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Kruti Dev 010"/>
      <family val="0"/>
    </font>
    <font>
      <b/>
      <sz val="11"/>
      <color indexed="8"/>
      <name val="Kruti Dev 010"/>
      <family val="0"/>
    </font>
    <font>
      <sz val="10"/>
      <color indexed="8"/>
      <name val="Kruti Dev 010"/>
      <family val="0"/>
    </font>
    <font>
      <b/>
      <sz val="18"/>
      <color indexed="8"/>
      <name val="Kruti Dev 010"/>
      <family val="0"/>
    </font>
    <font>
      <b/>
      <sz val="14"/>
      <color indexed="8"/>
      <name val="Kruti Dev 010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Kruti Dev 010"/>
      <family val="0"/>
    </font>
    <font>
      <sz val="14"/>
      <name val="Kruti Dev 010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Tahoma"/>
      <family val="2"/>
    </font>
    <font>
      <sz val="14"/>
      <name val="Times New Roman"/>
      <family val="1"/>
    </font>
    <font>
      <b/>
      <sz val="12"/>
      <color indexed="8"/>
      <name val="Kruti Dev 010"/>
      <family val="0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u val="single"/>
      <sz val="7.7"/>
      <color indexed="12"/>
      <name val="Calibri"/>
      <family val="2"/>
    </font>
    <font>
      <sz val="11"/>
      <color indexed="12"/>
      <name val="Kruti Dev 010"/>
      <family val="0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6"/>
      <color theme="1"/>
      <name val="Kruti Dev 010"/>
      <family val="0"/>
    </font>
    <font>
      <sz val="12"/>
      <color theme="1"/>
      <name val="Kruti Dev 010"/>
      <family val="0"/>
    </font>
    <font>
      <sz val="11"/>
      <color theme="1"/>
      <name val="Times New Roman"/>
      <family val="1"/>
    </font>
    <font>
      <sz val="10"/>
      <color theme="1"/>
      <name val="Kruti Dev 010"/>
      <family val="0"/>
    </font>
    <font>
      <b/>
      <sz val="11"/>
      <color theme="1"/>
      <name val="Kruti Dev 010"/>
      <family val="0"/>
    </font>
    <font>
      <b/>
      <sz val="10"/>
      <color theme="1"/>
      <name val="Kruti Dev 010"/>
      <family val="0"/>
    </font>
    <font>
      <b/>
      <sz val="12"/>
      <color theme="1"/>
      <name val="Kruti Dev 010"/>
      <family val="0"/>
    </font>
    <font>
      <sz val="12"/>
      <color theme="1"/>
      <name val="Times New Roman"/>
      <family val="1"/>
    </font>
    <font>
      <sz val="14"/>
      <color theme="1"/>
      <name val="Kruti Dev 010"/>
      <family val="0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Kruti Dev 010"/>
      <family val="0"/>
    </font>
    <font>
      <sz val="11"/>
      <color theme="10"/>
      <name val="Kruti Dev 010"/>
      <family val="0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8"/>
      <color theme="1"/>
      <name val="Kruti Dev 010"/>
      <family val="0"/>
    </font>
    <font>
      <b/>
      <sz val="16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/>
    </xf>
    <xf numFmtId="0" fontId="69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72" fillId="0" borderId="0" xfId="0" applyFont="1" applyAlignment="1">
      <alignment horizontal="center"/>
    </xf>
    <xf numFmtId="0" fontId="6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0" fontId="68" fillId="0" borderId="0" xfId="0" applyFont="1" applyAlignment="1">
      <alignment/>
    </xf>
    <xf numFmtId="0" fontId="7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7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 wrapText="1"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top" wrapText="1"/>
    </xf>
    <xf numFmtId="0" fontId="76" fillId="0" borderId="10" xfId="0" applyFont="1" applyBorder="1" applyAlignment="1">
      <alignment vertical="top" wrapText="1"/>
    </xf>
    <xf numFmtId="0" fontId="79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67" fillId="0" borderId="0" xfId="0" applyFont="1" applyAlignment="1">
      <alignment vertical="top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72" fillId="0" borderId="0" xfId="0" applyFont="1" applyAlignment="1">
      <alignment horizontal="center" vertical="top"/>
    </xf>
    <xf numFmtId="0" fontId="76" fillId="0" borderId="10" xfId="0" applyFont="1" applyBorder="1" applyAlignment="1">
      <alignment vertical="top"/>
    </xf>
    <xf numFmtId="0" fontId="75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7" fillId="0" borderId="10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 wrapText="1"/>
    </xf>
    <xf numFmtId="0" fontId="80" fillId="0" borderId="10" xfId="52" applyFont="1" applyBorder="1" applyAlignment="1" applyProtection="1">
      <alignment horizontal="left" vertical="top" wrapText="1"/>
      <protection/>
    </xf>
    <xf numFmtId="0" fontId="81" fillId="0" borderId="10" xfId="0" applyFont="1" applyBorder="1" applyAlignment="1">
      <alignment horizontal="center" vertical="top"/>
    </xf>
    <xf numFmtId="0" fontId="80" fillId="0" borderId="10" xfId="52" applyFont="1" applyBorder="1" applyAlignment="1" applyProtection="1">
      <alignment horizontal="center" vertical="top" wrapText="1"/>
      <protection/>
    </xf>
    <xf numFmtId="0" fontId="76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82" fillId="0" borderId="0" xfId="0" applyFont="1" applyAlignment="1">
      <alignment/>
    </xf>
    <xf numFmtId="0" fontId="69" fillId="0" borderId="10" xfId="0" applyFont="1" applyBorder="1" applyAlignment="1">
      <alignment vertical="top" wrapText="1"/>
    </xf>
    <xf numFmtId="0" fontId="71" fillId="0" borderId="11" xfId="0" applyFont="1" applyBorder="1" applyAlignment="1">
      <alignment horizontal="left" vertical="top" wrapText="1"/>
    </xf>
    <xf numFmtId="0" fontId="76" fillId="0" borderId="11" xfId="0" applyFont="1" applyBorder="1" applyAlignment="1">
      <alignment vertical="top" wrapText="1"/>
    </xf>
    <xf numFmtId="0" fontId="76" fillId="0" borderId="11" xfId="0" applyFont="1" applyBorder="1" applyAlignment="1">
      <alignment vertical="top"/>
    </xf>
    <xf numFmtId="0" fontId="71" fillId="0" borderId="10" xfId="0" applyFont="1" applyBorder="1" applyAlignment="1">
      <alignment horizontal="left" vertical="top"/>
    </xf>
    <xf numFmtId="0" fontId="76" fillId="0" borderId="10" xfId="0" applyFont="1" applyBorder="1" applyAlignment="1">
      <alignment vertical="top"/>
    </xf>
    <xf numFmtId="0" fontId="83" fillId="0" borderId="10" xfId="0" applyFont="1" applyBorder="1" applyAlignment="1">
      <alignment horizontal="left" vertical="top"/>
    </xf>
    <xf numFmtId="0" fontId="69" fillId="0" borderId="11" xfId="0" applyFont="1" applyBorder="1" applyAlignment="1">
      <alignment vertical="top"/>
    </xf>
    <xf numFmtId="0" fontId="69" fillId="0" borderId="11" xfId="0" applyFont="1" applyBorder="1" applyAlignment="1">
      <alignment horizontal="left" vertical="top"/>
    </xf>
    <xf numFmtId="0" fontId="75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9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70" fillId="0" borderId="10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49" fontId="70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35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/>
    </xf>
    <xf numFmtId="0" fontId="23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vertical="top"/>
    </xf>
    <xf numFmtId="0" fontId="25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top"/>
    </xf>
    <xf numFmtId="0" fontId="67" fillId="0" borderId="10" xfId="0" applyFont="1" applyBorder="1" applyAlignment="1">
      <alignment vertical="top"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79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 vertical="top"/>
    </xf>
    <xf numFmtId="0" fontId="85" fillId="0" borderId="12" xfId="0" applyFont="1" applyBorder="1" applyAlignment="1">
      <alignment horizontal="center" vertical="top"/>
    </xf>
    <xf numFmtId="0" fontId="84" fillId="0" borderId="0" xfId="0" applyFont="1" applyAlignment="1">
      <alignment horizontal="center"/>
    </xf>
    <xf numFmtId="0" fontId="85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/>
    </xf>
    <xf numFmtId="0" fontId="85" fillId="0" borderId="13" xfId="0" applyFont="1" applyBorder="1" applyAlignment="1">
      <alignment horizontal="center" wrapText="1"/>
    </xf>
    <xf numFmtId="0" fontId="85" fillId="0" borderId="12" xfId="0" applyFont="1" applyBorder="1" applyAlignment="1">
      <alignment horizontal="left" wrapText="1"/>
    </xf>
    <xf numFmtId="0" fontId="85" fillId="0" borderId="12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10" xfId="0" applyFont="1" applyBorder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0" fontId="76" fillId="0" borderId="17" xfId="0" applyFont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70" fillId="0" borderId="11" xfId="0" applyNumberFormat="1" applyFont="1" applyBorder="1" applyAlignment="1">
      <alignment vertical="center" wrapText="1"/>
    </xf>
    <xf numFmtId="49" fontId="70" fillId="0" borderId="14" xfId="0" applyNumberFormat="1" applyFont="1" applyBorder="1" applyAlignment="1">
      <alignment vertical="center" wrapText="1"/>
    </xf>
    <xf numFmtId="49" fontId="70" fillId="0" borderId="15" xfId="0" applyNumberFormat="1" applyFont="1" applyBorder="1" applyAlignment="1">
      <alignment vertical="center" wrapText="1"/>
    </xf>
    <xf numFmtId="0" fontId="84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 wrapText="1"/>
    </xf>
    <xf numFmtId="0" fontId="85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23" fillId="33" borderId="15" xfId="0" applyFont="1" applyFill="1" applyBorder="1" applyAlignment="1">
      <alignment vertical="top" wrapText="1"/>
    </xf>
    <xf numFmtId="0" fontId="85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79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79" fillId="0" borderId="0" xfId="0" applyFont="1" applyAlignment="1">
      <alignment horizontal="center"/>
    </xf>
    <xf numFmtId="0" fontId="8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fr@ifRu" TargetMode="External" /><Relationship Id="rId2" Type="http://schemas.openxmlformats.org/officeDocument/2006/relationships/hyperlink" Target="mailto:ifr@ifRu" TargetMode="External" /><Relationship Id="rId3" Type="http://schemas.openxmlformats.org/officeDocument/2006/relationships/hyperlink" Target="mailto:ifr@if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G7" sqref="G1:H65536"/>
    </sheetView>
  </sheetViews>
  <sheetFormatPr defaultColWidth="9.140625" defaultRowHeight="15"/>
  <cols>
    <col min="1" max="1" width="6.7109375" style="90" customWidth="1"/>
    <col min="2" max="3" width="19.57421875" style="101" customWidth="1"/>
    <col min="4" max="4" width="28.421875" style="101" bestFit="1" customWidth="1"/>
    <col min="5" max="5" width="7.421875" style="88" customWidth="1"/>
    <col min="6" max="6" width="10.57421875" style="88" customWidth="1"/>
    <col min="7" max="7" width="20.00390625" style="102" customWidth="1"/>
    <col min="8" max="8" width="11.28125" style="88" customWidth="1"/>
    <col min="9" max="16384" width="9.140625" style="88" customWidth="1"/>
  </cols>
  <sheetData>
    <row r="1" spans="1:8" ht="23.25">
      <c r="A1" s="150" t="s">
        <v>23</v>
      </c>
      <c r="B1" s="150"/>
      <c r="C1" s="150"/>
      <c r="D1" s="150"/>
      <c r="E1" s="150"/>
      <c r="F1" s="150"/>
      <c r="G1" s="150"/>
      <c r="H1" s="150"/>
    </row>
    <row r="2" spans="1:9" ht="62.25" customHeight="1">
      <c r="A2" s="149" t="s">
        <v>30</v>
      </c>
      <c r="B2" s="149"/>
      <c r="C2" s="149"/>
      <c r="D2" s="149"/>
      <c r="E2" s="149"/>
      <c r="F2" s="149"/>
      <c r="G2" s="149"/>
      <c r="H2" s="149"/>
      <c r="I2" s="89"/>
    </row>
    <row r="3" spans="1:8" ht="20.25">
      <c r="A3" s="151" t="s">
        <v>34</v>
      </c>
      <c r="B3" s="151"/>
      <c r="C3" s="151"/>
      <c r="D3" s="151"/>
      <c r="E3" s="151"/>
      <c r="F3" s="151"/>
      <c r="G3" s="151"/>
      <c r="H3" s="151"/>
    </row>
    <row r="4" spans="1:8" s="90" customFormat="1" ht="47.25">
      <c r="A4" s="23" t="s">
        <v>0</v>
      </c>
      <c r="B4" s="85" t="s">
        <v>1</v>
      </c>
      <c r="C4" s="85" t="s">
        <v>35</v>
      </c>
      <c r="D4" s="85" t="s">
        <v>3</v>
      </c>
      <c r="E4" s="23" t="s">
        <v>2</v>
      </c>
      <c r="F4" s="23" t="s">
        <v>4</v>
      </c>
      <c r="G4" s="13" t="s">
        <v>6</v>
      </c>
      <c r="H4" s="23" t="s">
        <v>7</v>
      </c>
    </row>
    <row r="5" spans="1:8" s="92" customFormat="1" ht="18.75">
      <c r="A5" s="38">
        <v>1</v>
      </c>
      <c r="B5" s="86">
        <v>2</v>
      </c>
      <c r="C5" s="86">
        <v>3</v>
      </c>
      <c r="D5" s="86">
        <v>4</v>
      </c>
      <c r="E5" s="38">
        <v>5</v>
      </c>
      <c r="F5" s="38">
        <v>6</v>
      </c>
      <c r="G5" s="87">
        <v>9</v>
      </c>
      <c r="H5" s="91">
        <v>10</v>
      </c>
    </row>
    <row r="6" spans="1:8" ht="44.25" customHeight="1">
      <c r="A6" s="131">
        <v>1</v>
      </c>
      <c r="B6" s="136" t="s">
        <v>36</v>
      </c>
      <c r="C6" s="136" t="s">
        <v>37</v>
      </c>
      <c r="D6" s="136" t="s">
        <v>38</v>
      </c>
      <c r="E6" s="138" t="s">
        <v>9</v>
      </c>
      <c r="F6" s="124">
        <v>1.86</v>
      </c>
      <c r="G6" s="127" t="s">
        <v>39</v>
      </c>
      <c r="H6" s="131"/>
    </row>
    <row r="7" spans="1:8" ht="18.75" customHeight="1">
      <c r="A7" s="131">
        <v>2</v>
      </c>
      <c r="B7" s="136" t="s">
        <v>41</v>
      </c>
      <c r="C7" s="136" t="s">
        <v>37</v>
      </c>
      <c r="D7" s="136" t="s">
        <v>42</v>
      </c>
      <c r="E7" s="137" t="s">
        <v>9</v>
      </c>
      <c r="F7" s="124">
        <v>-1.443</v>
      </c>
      <c r="G7" s="127" t="s">
        <v>43</v>
      </c>
      <c r="H7" s="131"/>
    </row>
    <row r="8" spans="1:8" ht="18.75" customHeight="1">
      <c r="A8" s="131">
        <v>3</v>
      </c>
      <c r="B8" s="136" t="s">
        <v>44</v>
      </c>
      <c r="C8" s="136" t="s">
        <v>45</v>
      </c>
      <c r="D8" s="136" t="s">
        <v>46</v>
      </c>
      <c r="E8" s="130" t="s">
        <v>9</v>
      </c>
      <c r="F8" s="130">
        <v>-8.303</v>
      </c>
      <c r="G8" s="127" t="s">
        <v>53</v>
      </c>
      <c r="H8" s="131"/>
    </row>
    <row r="9" spans="1:8" ht="18.75" customHeight="1">
      <c r="A9" s="131">
        <v>4</v>
      </c>
      <c r="B9" s="134" t="s">
        <v>47</v>
      </c>
      <c r="C9" s="134" t="s">
        <v>37</v>
      </c>
      <c r="D9" s="134" t="s">
        <v>48</v>
      </c>
      <c r="E9" s="135" t="s">
        <v>9</v>
      </c>
      <c r="F9" s="128">
        <v>0.04</v>
      </c>
      <c r="G9" s="127" t="s">
        <v>54</v>
      </c>
      <c r="H9" s="128"/>
    </row>
    <row r="10" spans="1:8" ht="18.75" customHeight="1">
      <c r="A10" s="131">
        <v>5</v>
      </c>
      <c r="B10" s="132" t="s">
        <v>49</v>
      </c>
      <c r="C10" s="132" t="s">
        <v>50</v>
      </c>
      <c r="D10" s="132" t="s">
        <v>51</v>
      </c>
      <c r="E10" s="133" t="s">
        <v>9</v>
      </c>
      <c r="F10" s="129">
        <v>9.384</v>
      </c>
      <c r="G10" s="125" t="s">
        <v>52</v>
      </c>
      <c r="H10" s="126"/>
    </row>
    <row r="11" spans="1:8" ht="18.75" customHeight="1">
      <c r="A11" s="131">
        <v>6</v>
      </c>
      <c r="B11" s="107" t="s">
        <v>128</v>
      </c>
      <c r="C11" s="107" t="s">
        <v>129</v>
      </c>
      <c r="D11" s="107" t="s">
        <v>91</v>
      </c>
      <c r="E11" s="122" t="s">
        <v>8</v>
      </c>
      <c r="F11" s="123" t="s">
        <v>92</v>
      </c>
      <c r="G11" s="116" t="s">
        <v>93</v>
      </c>
      <c r="H11" s="117"/>
    </row>
    <row r="12" spans="1:8" ht="18.75" customHeight="1">
      <c r="A12" s="131">
        <v>7</v>
      </c>
      <c r="B12" s="119" t="s">
        <v>130</v>
      </c>
      <c r="C12" s="107" t="s">
        <v>131</v>
      </c>
      <c r="D12" s="119" t="s">
        <v>94</v>
      </c>
      <c r="E12" s="120" t="s">
        <v>9</v>
      </c>
      <c r="F12" s="121" t="s">
        <v>95</v>
      </c>
      <c r="G12" s="105" t="s">
        <v>96</v>
      </c>
      <c r="H12" s="118"/>
    </row>
    <row r="13" spans="1:8" ht="18.75" customHeight="1">
      <c r="A13" s="131">
        <v>8</v>
      </c>
      <c r="B13" s="110" t="s">
        <v>103</v>
      </c>
      <c r="C13" s="108"/>
      <c r="D13" s="110" t="s">
        <v>104</v>
      </c>
      <c r="E13" s="111" t="s">
        <v>9</v>
      </c>
      <c r="F13" s="109"/>
      <c r="G13" s="105" t="s">
        <v>89</v>
      </c>
      <c r="H13" s="106" t="s">
        <v>105</v>
      </c>
    </row>
    <row r="14" spans="1:8" ht="47.25">
      <c r="A14" s="131">
        <v>9</v>
      </c>
      <c r="B14" s="93" t="s">
        <v>106</v>
      </c>
      <c r="C14" s="93"/>
      <c r="D14" s="93" t="s">
        <v>104</v>
      </c>
      <c r="E14" s="94" t="s">
        <v>9</v>
      </c>
      <c r="F14" s="95"/>
      <c r="G14" s="13"/>
      <c r="H14" s="84" t="s">
        <v>107</v>
      </c>
    </row>
    <row r="15" spans="1:8" ht="18.75">
      <c r="A15" s="131">
        <v>10</v>
      </c>
      <c r="B15" s="110" t="s">
        <v>108</v>
      </c>
      <c r="C15" s="108"/>
      <c r="D15" s="108" t="s">
        <v>104</v>
      </c>
      <c r="E15" s="114" t="s">
        <v>9</v>
      </c>
      <c r="F15" s="115"/>
      <c r="G15" s="112" t="s">
        <v>109</v>
      </c>
      <c r="H15" s="113"/>
    </row>
    <row r="16" spans="1:8" ht="22.5" customHeight="1">
      <c r="A16" s="131">
        <v>11</v>
      </c>
      <c r="B16" s="93" t="s">
        <v>110</v>
      </c>
      <c r="C16" s="93"/>
      <c r="D16" s="85" t="s">
        <v>111</v>
      </c>
      <c r="E16" s="97" t="s">
        <v>80</v>
      </c>
      <c r="F16" s="96" t="s">
        <v>112</v>
      </c>
      <c r="G16" s="13" t="s">
        <v>113</v>
      </c>
      <c r="H16" s="98" t="s">
        <v>89</v>
      </c>
    </row>
    <row r="17" spans="1:8" ht="47.25">
      <c r="A17" s="131">
        <v>12</v>
      </c>
      <c r="B17" s="85" t="s">
        <v>115</v>
      </c>
      <c r="C17" s="85"/>
      <c r="D17" s="85" t="s">
        <v>111</v>
      </c>
      <c r="E17" s="97" t="s">
        <v>80</v>
      </c>
      <c r="F17" s="96" t="s">
        <v>116</v>
      </c>
      <c r="G17" s="13" t="s">
        <v>117</v>
      </c>
      <c r="H17" s="98" t="s">
        <v>114</v>
      </c>
    </row>
    <row r="18" spans="1:8" ht="18.75">
      <c r="A18" s="131">
        <v>13</v>
      </c>
      <c r="B18" s="93" t="s">
        <v>118</v>
      </c>
      <c r="C18" s="93"/>
      <c r="D18" s="93" t="s">
        <v>119</v>
      </c>
      <c r="E18" s="99" t="s">
        <v>80</v>
      </c>
      <c r="F18" s="15" t="s">
        <v>120</v>
      </c>
      <c r="G18" s="14"/>
      <c r="H18" s="100" t="s">
        <v>114</v>
      </c>
    </row>
    <row r="19" spans="1:8" ht="31.5">
      <c r="A19" s="131">
        <v>14</v>
      </c>
      <c r="B19" s="119" t="s">
        <v>121</v>
      </c>
      <c r="C19" s="119"/>
      <c r="D19" s="119" t="s">
        <v>122</v>
      </c>
      <c r="E19" s="76" t="s">
        <v>8</v>
      </c>
      <c r="F19" s="77">
        <v>0.403</v>
      </c>
      <c r="G19" s="105" t="s">
        <v>138</v>
      </c>
      <c r="H19" s="11"/>
    </row>
    <row r="20" spans="1:8" ht="18.75">
      <c r="A20" s="131">
        <v>15</v>
      </c>
      <c r="B20" s="110" t="s">
        <v>139</v>
      </c>
      <c r="C20" s="110" t="s">
        <v>140</v>
      </c>
      <c r="D20" s="110" t="s">
        <v>141</v>
      </c>
      <c r="E20" s="144" t="s">
        <v>9</v>
      </c>
      <c r="F20" s="144">
        <v>10.9126</v>
      </c>
      <c r="G20" s="14" t="s">
        <v>142</v>
      </c>
      <c r="H20" s="145"/>
    </row>
  </sheetData>
  <sheetProtection/>
  <mergeCells count="3">
    <mergeCell ref="A2:H2"/>
    <mergeCell ref="A1:H1"/>
    <mergeCell ref="A3:H3"/>
  </mergeCells>
  <hyperlinks>
    <hyperlink ref="H17" r:id="rId1" display="ifr@ifRu"/>
    <hyperlink ref="H18" r:id="rId2" display="ifr@ifRu"/>
    <hyperlink ref="H16" r:id="rId3" display="ifr@ifRu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3.28125" style="0" customWidth="1"/>
    <col min="2" max="3" width="15.421875" style="0" customWidth="1"/>
    <col min="4" max="4" width="13.00390625" style="0" customWidth="1"/>
    <col min="7" max="7" width="11.57421875" style="0" customWidth="1"/>
  </cols>
  <sheetData>
    <row r="1" spans="1:16" ht="23.25">
      <c r="A1" s="152" t="s">
        <v>23</v>
      </c>
      <c r="B1" s="152"/>
      <c r="C1" s="152"/>
      <c r="D1" s="152"/>
      <c r="E1" s="152"/>
      <c r="F1" s="152"/>
      <c r="G1" s="152"/>
      <c r="H1" s="37"/>
      <c r="I1" s="1"/>
      <c r="J1" s="1"/>
      <c r="K1" s="1"/>
      <c r="L1" s="1"/>
      <c r="M1" s="1"/>
      <c r="N1" s="1"/>
      <c r="O1" s="1"/>
      <c r="P1" s="1"/>
    </row>
    <row r="2" spans="1:16" ht="20.25">
      <c r="A2" s="210" t="s">
        <v>33</v>
      </c>
      <c r="B2" s="210"/>
      <c r="C2" s="210"/>
      <c r="D2" s="210"/>
      <c r="E2" s="210"/>
      <c r="F2" s="210"/>
      <c r="G2" s="210"/>
      <c r="H2" s="1"/>
      <c r="I2" s="1"/>
      <c r="J2" s="1"/>
      <c r="K2" s="1"/>
      <c r="L2" s="1"/>
      <c r="M2" s="1"/>
      <c r="N2" s="1"/>
      <c r="O2" s="1"/>
      <c r="P2" s="1"/>
    </row>
    <row r="3" spans="1:7" s="1" customFormat="1" ht="20.25">
      <c r="A3" s="154" t="s">
        <v>34</v>
      </c>
      <c r="B3" s="154"/>
      <c r="C3" s="154"/>
      <c r="D3" s="154"/>
      <c r="E3" s="154"/>
      <c r="F3" s="154"/>
      <c r="G3" s="154"/>
    </row>
    <row r="4" spans="1:16" s="20" customFormat="1" ht="30">
      <c r="A4" s="31" t="s">
        <v>18</v>
      </c>
      <c r="B4" s="31" t="s">
        <v>1</v>
      </c>
      <c r="C4" s="31" t="s">
        <v>35</v>
      </c>
      <c r="D4" s="31" t="s">
        <v>19</v>
      </c>
      <c r="E4" s="31" t="s">
        <v>20</v>
      </c>
      <c r="F4" s="31" t="s">
        <v>32</v>
      </c>
      <c r="G4" s="40" t="s">
        <v>7</v>
      </c>
      <c r="H4" s="30"/>
      <c r="I4" s="30"/>
      <c r="J4" s="30"/>
      <c r="K4" s="30"/>
      <c r="L4" s="30"/>
      <c r="M4" s="30"/>
      <c r="N4" s="30"/>
      <c r="O4" s="30"/>
      <c r="P4" s="30"/>
    </row>
    <row r="5" spans="1:7" s="36" customFormat="1" ht="15">
      <c r="A5" s="21">
        <v>1</v>
      </c>
      <c r="B5" s="17">
        <v>2</v>
      </c>
      <c r="C5" s="17">
        <v>3</v>
      </c>
      <c r="D5" s="21">
        <v>4</v>
      </c>
      <c r="E5" s="17">
        <v>5</v>
      </c>
      <c r="F5" s="17">
        <v>6</v>
      </c>
      <c r="G5" s="17">
        <v>9</v>
      </c>
    </row>
    <row r="6" spans="1:16" ht="30">
      <c r="A6" s="64">
        <v>1</v>
      </c>
      <c r="B6" s="33" t="s">
        <v>86</v>
      </c>
      <c r="C6" s="33"/>
      <c r="D6" s="33" t="s">
        <v>87</v>
      </c>
      <c r="E6" s="70" t="s">
        <v>15</v>
      </c>
      <c r="F6" s="68">
        <v>22.705219178082</v>
      </c>
      <c r="G6" s="69" t="s">
        <v>89</v>
      </c>
      <c r="H6" s="1"/>
      <c r="I6" s="1"/>
      <c r="J6" s="1"/>
      <c r="K6" s="1"/>
      <c r="L6" s="1"/>
      <c r="M6" s="1"/>
      <c r="N6" s="1"/>
      <c r="O6" s="1"/>
      <c r="P6" s="1"/>
    </row>
    <row r="7" spans="1:16" ht="30">
      <c r="A7" s="64">
        <v>2</v>
      </c>
      <c r="B7" s="33" t="s">
        <v>90</v>
      </c>
      <c r="C7" s="33"/>
      <c r="D7" s="69" t="s">
        <v>88</v>
      </c>
      <c r="E7" s="70" t="s">
        <v>9</v>
      </c>
      <c r="F7" s="68">
        <v>5.5410273972603</v>
      </c>
      <c r="G7" s="69" t="s">
        <v>89</v>
      </c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0.25">
      <c r="A9" s="1"/>
      <c r="B9" s="1"/>
      <c r="C9" s="1"/>
      <c r="D9" s="1"/>
      <c r="E9" s="1"/>
      <c r="F9" s="1"/>
      <c r="G9" s="4"/>
      <c r="H9" s="1"/>
      <c r="I9" s="1"/>
      <c r="J9" s="1"/>
      <c r="K9" s="1"/>
      <c r="L9" s="1"/>
      <c r="M9" s="1"/>
      <c r="N9" s="1"/>
      <c r="O9" s="1"/>
      <c r="P9" s="1"/>
    </row>
    <row r="10" spans="1:16" ht="20.25">
      <c r="A10" s="1"/>
      <c r="B10" s="1"/>
      <c r="C10" s="1"/>
      <c r="D10" s="1"/>
      <c r="E10" s="1"/>
      <c r="F10" s="1"/>
      <c r="G10" s="4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</sheetData>
  <sheetProtection/>
  <mergeCells count="3">
    <mergeCell ref="A1:G1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E11" sqref="E11"/>
    </sheetView>
  </sheetViews>
  <sheetFormatPr defaultColWidth="9.140625" defaultRowHeight="15"/>
  <cols>
    <col min="2" max="3" width="14.8515625" style="0" customWidth="1"/>
    <col min="4" max="4" width="15.28125" style="0" customWidth="1"/>
    <col min="5" max="5" width="12.140625" style="0" customWidth="1"/>
    <col min="6" max="6" width="11.140625" style="0" customWidth="1"/>
    <col min="7" max="7" width="11.28125" style="0" customWidth="1"/>
    <col min="8" max="8" width="12.140625" style="0" customWidth="1"/>
    <col min="9" max="9" width="18.421875" style="0" customWidth="1"/>
    <col min="10" max="10" width="21.00390625" style="0" customWidth="1"/>
  </cols>
  <sheetData>
    <row r="1" spans="1:10" s="1" customFormat="1" ht="23.2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5" ht="35.25" customHeight="1">
      <c r="A2" s="153" t="s">
        <v>25</v>
      </c>
      <c r="B2" s="153"/>
      <c r="C2" s="153"/>
      <c r="D2" s="153"/>
      <c r="E2" s="153"/>
      <c r="F2" s="153"/>
      <c r="G2" s="153"/>
      <c r="H2" s="153"/>
      <c r="I2" s="153"/>
      <c r="J2" s="153"/>
      <c r="K2" s="5"/>
      <c r="L2" s="5"/>
      <c r="M2" s="5"/>
      <c r="N2" s="5"/>
      <c r="O2" s="5"/>
    </row>
    <row r="3" spans="1:10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45">
      <c r="A4" s="12" t="s">
        <v>10</v>
      </c>
      <c r="B4" s="11" t="s">
        <v>1</v>
      </c>
      <c r="C4" s="31" t="s">
        <v>35</v>
      </c>
      <c r="D4" s="11" t="s">
        <v>3</v>
      </c>
      <c r="E4" s="11" t="s">
        <v>2</v>
      </c>
      <c r="F4" s="11" t="s">
        <v>4</v>
      </c>
      <c r="G4" s="11" t="s">
        <v>5</v>
      </c>
      <c r="H4" s="11" t="s">
        <v>2</v>
      </c>
      <c r="I4" s="13" t="s">
        <v>11</v>
      </c>
      <c r="J4" s="13" t="s">
        <v>7</v>
      </c>
    </row>
    <row r="5" spans="1:10" s="20" customFormat="1" ht="15.75">
      <c r="A5" s="22">
        <v>1</v>
      </c>
      <c r="B5" s="28">
        <v>2</v>
      </c>
      <c r="C5" s="31">
        <v>3</v>
      </c>
      <c r="D5" s="22">
        <v>4</v>
      </c>
      <c r="E5" s="31">
        <v>5</v>
      </c>
      <c r="F5" s="31">
        <v>6</v>
      </c>
      <c r="G5" s="22">
        <v>7</v>
      </c>
      <c r="H5" s="31">
        <v>8</v>
      </c>
      <c r="I5" s="31">
        <v>9</v>
      </c>
      <c r="J5" s="22">
        <v>10</v>
      </c>
    </row>
    <row r="6" spans="1:10" ht="15.75">
      <c r="A6" s="8"/>
      <c r="B6" s="6"/>
      <c r="C6" s="6"/>
      <c r="D6" s="6"/>
      <c r="E6" s="6"/>
      <c r="F6" s="6"/>
      <c r="G6" s="6"/>
      <c r="H6" s="6"/>
      <c r="I6" s="6"/>
      <c r="J6" s="6"/>
    </row>
    <row r="10" spans="1:15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0.25">
      <c r="A12" s="5"/>
      <c r="B12" s="5"/>
      <c r="C12" s="5"/>
      <c r="D12" s="5"/>
      <c r="E12" s="5"/>
      <c r="F12" s="5"/>
      <c r="G12" s="4"/>
      <c r="H12" s="4"/>
      <c r="I12" s="4"/>
      <c r="J12" s="5"/>
      <c r="K12" s="5"/>
      <c r="L12" s="5"/>
      <c r="M12" s="5"/>
      <c r="N12" s="5"/>
      <c r="O12" s="5"/>
    </row>
    <row r="13" spans="1:15" ht="20.25">
      <c r="A13" s="5"/>
      <c r="B13" s="5"/>
      <c r="C13" s="5"/>
      <c r="D13" s="5"/>
      <c r="E13" s="5"/>
      <c r="F13" s="5"/>
      <c r="G13" s="4"/>
      <c r="H13" s="4"/>
      <c r="I13" s="4"/>
      <c r="J13" s="5"/>
      <c r="K13" s="5"/>
      <c r="L13" s="5"/>
      <c r="M13" s="5"/>
      <c r="N13" s="5"/>
      <c r="O13" s="5"/>
    </row>
    <row r="14" spans="1:15" ht="20.25">
      <c r="A14" s="5"/>
      <c r="B14" s="5"/>
      <c r="C14" s="5"/>
      <c r="D14" s="5"/>
      <c r="E14" s="5"/>
      <c r="F14" s="5"/>
      <c r="G14" s="4"/>
      <c r="H14" s="4"/>
      <c r="I14" s="4"/>
      <c r="J14" s="5"/>
      <c r="K14" s="5"/>
      <c r="L14" s="5"/>
      <c r="M14" s="5"/>
      <c r="N14" s="5"/>
      <c r="O14" s="5"/>
    </row>
    <row r="15" spans="1:15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3">
      <selection activeCell="D12" sqref="D12"/>
    </sheetView>
  </sheetViews>
  <sheetFormatPr defaultColWidth="9.140625" defaultRowHeight="15"/>
  <cols>
    <col min="1" max="1" width="9.8515625" style="0" customWidth="1"/>
    <col min="2" max="2" width="17.421875" style="0" bestFit="1" customWidth="1"/>
    <col min="3" max="3" width="15.57421875" style="0" customWidth="1"/>
    <col min="4" max="4" width="20.28125" style="0" bestFit="1" customWidth="1"/>
    <col min="5" max="5" width="10.8515625" style="0" customWidth="1"/>
    <col min="6" max="6" width="10.7109375" style="0" customWidth="1"/>
    <col min="7" max="7" width="12.421875" style="0" customWidth="1"/>
    <col min="8" max="8" width="12.421875" style="104" customWidth="1"/>
  </cols>
  <sheetData>
    <row r="1" spans="1:8" s="1" customFormat="1" ht="23.25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8" ht="69" customHeight="1">
      <c r="A2" s="156" t="s">
        <v>73</v>
      </c>
      <c r="B2" s="156"/>
      <c r="C2" s="156"/>
      <c r="D2" s="156"/>
      <c r="E2" s="156"/>
      <c r="F2" s="156"/>
      <c r="G2" s="156"/>
      <c r="H2" s="156"/>
    </row>
    <row r="3" spans="1:8" ht="20.25">
      <c r="A3" s="155" t="s">
        <v>34</v>
      </c>
      <c r="B3" s="155"/>
      <c r="C3" s="155"/>
      <c r="D3" s="155"/>
      <c r="E3" s="155"/>
      <c r="F3" s="155"/>
      <c r="G3" s="155"/>
      <c r="H3" s="155"/>
    </row>
    <row r="4" spans="1:8" ht="47.25">
      <c r="A4" s="6" t="s">
        <v>0</v>
      </c>
      <c r="B4" s="3" t="s">
        <v>1</v>
      </c>
      <c r="C4" s="53" t="s">
        <v>35</v>
      </c>
      <c r="D4" s="3" t="s">
        <v>3</v>
      </c>
      <c r="E4" s="3" t="s">
        <v>2</v>
      </c>
      <c r="F4" s="3" t="s">
        <v>4</v>
      </c>
      <c r="G4" s="7" t="s">
        <v>12</v>
      </c>
      <c r="H4" s="7" t="s">
        <v>7</v>
      </c>
    </row>
    <row r="5" spans="1:8" s="20" customFormat="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9</v>
      </c>
      <c r="H5" s="8">
        <v>10</v>
      </c>
    </row>
    <row r="6" spans="1:8" ht="17.25" customHeight="1">
      <c r="A6" s="146">
        <v>1</v>
      </c>
      <c r="B6" s="146" t="s">
        <v>70</v>
      </c>
      <c r="C6" s="146"/>
      <c r="D6" s="146" t="s">
        <v>71</v>
      </c>
      <c r="E6" s="147" t="s">
        <v>13</v>
      </c>
      <c r="F6" s="147">
        <f>13.588-2.0218</f>
        <v>11.566199999999998</v>
      </c>
      <c r="G6" s="146" t="s">
        <v>72</v>
      </c>
      <c r="H6" s="148"/>
    </row>
    <row r="7" spans="1:8" ht="63">
      <c r="A7" s="71">
        <v>2</v>
      </c>
      <c r="B7" s="72" t="s">
        <v>133</v>
      </c>
      <c r="C7" s="72" t="s">
        <v>132</v>
      </c>
      <c r="D7" s="72" t="s">
        <v>123</v>
      </c>
      <c r="E7" s="78" t="s">
        <v>14</v>
      </c>
      <c r="F7" s="147">
        <v>32.84</v>
      </c>
      <c r="G7" s="71" t="s">
        <v>124</v>
      </c>
      <c r="H7" s="65" t="s">
        <v>125</v>
      </c>
    </row>
    <row r="8" spans="1:8" ht="63">
      <c r="A8" s="79">
        <v>3</v>
      </c>
      <c r="B8" s="80" t="s">
        <v>134</v>
      </c>
      <c r="C8" s="79" t="s">
        <v>135</v>
      </c>
      <c r="D8" s="81" t="s">
        <v>126</v>
      </c>
      <c r="E8" s="82" t="s">
        <v>13</v>
      </c>
      <c r="F8" s="82">
        <v>5.43</v>
      </c>
      <c r="G8" s="83"/>
      <c r="H8" s="103" t="s">
        <v>127</v>
      </c>
    </row>
    <row r="9" spans="1:8" s="66" customFormat="1" ht="15.75" customHeight="1">
      <c r="A9" s="139">
        <v>4</v>
      </c>
      <c r="B9" s="140" t="s">
        <v>136</v>
      </c>
      <c r="C9" s="143" t="s">
        <v>137</v>
      </c>
      <c r="D9" s="141" t="s">
        <v>74</v>
      </c>
      <c r="E9" s="142" t="s">
        <v>9</v>
      </c>
      <c r="F9" s="142">
        <v>-0.47549315068493</v>
      </c>
      <c r="G9" s="143" t="s">
        <v>75</v>
      </c>
      <c r="H9" s="143" t="s">
        <v>76</v>
      </c>
    </row>
    <row r="10" spans="1:8" s="66" customFormat="1" ht="31.5" customHeight="1">
      <c r="A10" s="67">
        <v>5</v>
      </c>
      <c r="B10" s="65" t="s">
        <v>77</v>
      </c>
      <c r="C10" s="65"/>
      <c r="D10" s="62" t="s">
        <v>78</v>
      </c>
      <c r="E10" s="63" t="s">
        <v>13</v>
      </c>
      <c r="F10" s="68">
        <v>26.258794520548</v>
      </c>
      <c r="G10" s="67" t="s">
        <v>79</v>
      </c>
      <c r="H10" s="67" t="s">
        <v>76</v>
      </c>
    </row>
  </sheetData>
  <sheetProtection/>
  <mergeCells count="3">
    <mergeCell ref="A1:H1"/>
    <mergeCell ref="A3:H3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6" sqref="A6:IV11"/>
    </sheetView>
  </sheetViews>
  <sheetFormatPr defaultColWidth="9.140625" defaultRowHeight="15"/>
  <cols>
    <col min="1" max="1" width="8.28125" style="0" customWidth="1"/>
    <col min="2" max="3" width="14.00390625" style="0" customWidth="1"/>
    <col min="4" max="4" width="11.7109375" style="0" customWidth="1"/>
    <col min="5" max="5" width="11.00390625" style="0" customWidth="1"/>
    <col min="6" max="6" width="10.28125" style="0" customWidth="1"/>
    <col min="7" max="7" width="18.00390625" style="0" bestFit="1" customWidth="1"/>
    <col min="8" max="8" width="10.57421875" style="0" customWidth="1"/>
    <col min="9" max="9" width="17.00390625" style="0" customWidth="1"/>
    <col min="10" max="10" width="37.57421875" style="0" customWidth="1"/>
    <col min="14" max="14" width="11.140625" style="0" customWidth="1"/>
  </cols>
  <sheetData>
    <row r="1" spans="1:10" s="1" customFormat="1" ht="23.2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4" ht="44.25" customHeight="1">
      <c r="A2" s="157" t="s">
        <v>31</v>
      </c>
      <c r="B2" s="157"/>
      <c r="C2" s="157"/>
      <c r="D2" s="157"/>
      <c r="E2" s="157"/>
      <c r="F2" s="157"/>
      <c r="G2" s="157"/>
      <c r="H2" s="157"/>
      <c r="I2" s="157"/>
      <c r="J2" s="157"/>
      <c r="K2" s="1"/>
      <c r="L2" s="1"/>
      <c r="M2" s="1"/>
      <c r="N2" s="1"/>
    </row>
    <row r="3" spans="1:10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4" ht="45">
      <c r="A4" s="14" t="s">
        <v>0</v>
      </c>
      <c r="B4" s="11" t="s">
        <v>1</v>
      </c>
      <c r="C4" s="31" t="s">
        <v>35</v>
      </c>
      <c r="D4" s="11" t="s">
        <v>3</v>
      </c>
      <c r="E4" s="11" t="s">
        <v>2</v>
      </c>
      <c r="F4" s="11" t="s">
        <v>4</v>
      </c>
      <c r="G4" s="11" t="s">
        <v>5</v>
      </c>
      <c r="H4" s="11" t="s">
        <v>2</v>
      </c>
      <c r="I4" s="13" t="s">
        <v>12</v>
      </c>
      <c r="J4" s="13" t="s">
        <v>7</v>
      </c>
      <c r="K4" s="1"/>
      <c r="L4" s="1"/>
      <c r="M4" s="1"/>
      <c r="N4" s="1"/>
    </row>
    <row r="5" spans="1:14" s="20" customFormat="1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30"/>
      <c r="L5" s="30"/>
      <c r="M5" s="30"/>
      <c r="N5" s="30"/>
    </row>
    <row r="12" spans="1:14" ht="20.25">
      <c r="A12" s="1"/>
      <c r="B12" s="1"/>
      <c r="C12" s="1"/>
      <c r="D12" s="1"/>
      <c r="E12" s="1"/>
      <c r="F12" s="1"/>
      <c r="G12" s="1"/>
      <c r="H12" s="1"/>
      <c r="I12" s="4"/>
      <c r="J12" s="4"/>
      <c r="K12" s="1"/>
      <c r="L12" s="1"/>
      <c r="M12" s="1"/>
      <c r="N12" s="1"/>
    </row>
    <row r="13" spans="1:14" ht="20.25">
      <c r="A13" s="1"/>
      <c r="B13" s="1"/>
      <c r="C13" s="1"/>
      <c r="D13" s="1"/>
      <c r="E13" s="1"/>
      <c r="F13" s="1"/>
      <c r="G13" s="1"/>
      <c r="H13" s="1"/>
      <c r="I13" s="4"/>
      <c r="J13" s="4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sheetProtection/>
  <mergeCells count="3">
    <mergeCell ref="A2:J2"/>
    <mergeCell ref="A1:J1"/>
    <mergeCell ref="A3:J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0.140625" style="0" customWidth="1"/>
    <col min="2" max="3" width="10.8515625" style="0" customWidth="1"/>
    <col min="4" max="4" width="12.28125" style="0" customWidth="1"/>
    <col min="5" max="5" width="12.00390625" style="0" customWidth="1"/>
    <col min="6" max="6" width="12.7109375" style="0" customWidth="1"/>
    <col min="7" max="7" width="14.7109375" style="0" customWidth="1"/>
    <col min="8" max="8" width="11.7109375" style="0" customWidth="1"/>
    <col min="9" max="9" width="13.28125" style="0" customWidth="1"/>
    <col min="10" max="10" width="27.57421875" style="0" customWidth="1"/>
  </cols>
  <sheetData>
    <row r="1" spans="1:10" s="1" customFormat="1" ht="23.2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5" ht="41.25" customHeight="1">
      <c r="A2" s="157" t="s">
        <v>26</v>
      </c>
      <c r="B2" s="157"/>
      <c r="C2" s="157"/>
      <c r="D2" s="157"/>
      <c r="E2" s="157"/>
      <c r="F2" s="157"/>
      <c r="G2" s="157"/>
      <c r="H2" s="157"/>
      <c r="I2" s="157"/>
      <c r="J2" s="157"/>
      <c r="K2" s="9"/>
      <c r="L2" s="9"/>
      <c r="M2" s="1"/>
      <c r="N2" s="1"/>
      <c r="O2" s="1"/>
    </row>
    <row r="3" spans="1:10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5" s="20" customFormat="1" ht="63">
      <c r="A4" s="15" t="s">
        <v>0</v>
      </c>
      <c r="B4" s="28" t="s">
        <v>1</v>
      </c>
      <c r="C4" s="31" t="s">
        <v>35</v>
      </c>
      <c r="D4" s="28" t="s">
        <v>3</v>
      </c>
      <c r="E4" s="28" t="s">
        <v>2</v>
      </c>
      <c r="F4" s="28" t="s">
        <v>4</v>
      </c>
      <c r="G4" s="28" t="s">
        <v>5</v>
      </c>
      <c r="H4" s="28" t="s">
        <v>2</v>
      </c>
      <c r="I4" s="22" t="s">
        <v>22</v>
      </c>
      <c r="J4" s="22" t="s">
        <v>7</v>
      </c>
      <c r="K4" s="29"/>
      <c r="L4" s="29"/>
      <c r="M4" s="29"/>
      <c r="N4" s="29"/>
      <c r="O4" s="29"/>
    </row>
    <row r="5" spans="1:15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1"/>
      <c r="L5" s="1"/>
      <c r="M5" s="1"/>
      <c r="N5" s="1"/>
      <c r="O5" s="1"/>
    </row>
    <row r="6" spans="1:15" ht="15">
      <c r="A6" s="10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0.25">
      <c r="A10" s="1"/>
      <c r="B10" s="1"/>
      <c r="C10" s="1"/>
      <c r="D10" s="1"/>
      <c r="E10" s="1"/>
      <c r="F10" s="1"/>
      <c r="G10" s="1"/>
      <c r="H10" s="1"/>
      <c r="I10" s="4"/>
      <c r="J10" s="4"/>
      <c r="K10" s="1"/>
      <c r="L10" s="1"/>
      <c r="M10" s="1"/>
      <c r="N10" s="1"/>
      <c r="O10" s="1"/>
    </row>
    <row r="11" spans="1:15" ht="20.25">
      <c r="A11" s="1"/>
      <c r="B11" s="1"/>
      <c r="C11" s="1"/>
      <c r="D11" s="1"/>
      <c r="E11" s="1"/>
      <c r="F11" s="1"/>
      <c r="G11" s="1"/>
      <c r="H11" s="1"/>
      <c r="I11" s="4"/>
      <c r="J11" s="4"/>
      <c r="K11" s="1"/>
      <c r="L11" s="1"/>
      <c r="M11" s="1"/>
      <c r="N11" s="1"/>
      <c r="O11" s="1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96" zoomScaleSheetLayoutView="96" zoomScalePageLayoutView="0" workbookViewId="0" topLeftCell="A3">
      <selection activeCell="C9" sqref="C9:C13"/>
    </sheetView>
  </sheetViews>
  <sheetFormatPr defaultColWidth="9.140625" defaultRowHeight="15"/>
  <cols>
    <col min="1" max="1" width="4.7109375" style="0" customWidth="1"/>
    <col min="2" max="2" width="19.421875" style="45" bestFit="1" customWidth="1"/>
    <col min="3" max="3" width="13.57421875" style="45" customWidth="1"/>
    <col min="4" max="4" width="16.28125" style="46" customWidth="1"/>
    <col min="5" max="5" width="9.421875" style="46" customWidth="1"/>
    <col min="6" max="6" width="10.28125" style="46" customWidth="1"/>
    <col min="7" max="7" width="16.00390625" style="0" customWidth="1"/>
    <col min="8" max="8" width="12.140625" style="0" customWidth="1"/>
    <col min="9" max="12" width="9.140625" style="0" hidden="1" customWidth="1"/>
  </cols>
  <sheetData>
    <row r="1" spans="1:8" s="1" customFormat="1" ht="23.25">
      <c r="A1" s="177" t="s">
        <v>23</v>
      </c>
      <c r="B1" s="177"/>
      <c r="C1" s="177"/>
      <c r="D1" s="177"/>
      <c r="E1" s="177"/>
      <c r="F1" s="177"/>
      <c r="G1" s="177"/>
      <c r="H1" s="177"/>
    </row>
    <row r="2" spans="1:8" ht="35.25" customHeight="1">
      <c r="A2" s="178" t="s">
        <v>27</v>
      </c>
      <c r="B2" s="178"/>
      <c r="C2" s="178"/>
      <c r="D2" s="178"/>
      <c r="E2" s="178"/>
      <c r="F2" s="178"/>
      <c r="G2" s="178"/>
      <c r="H2" s="178"/>
    </row>
    <row r="3" spans="1:8" s="1" customFormat="1" ht="20.25">
      <c r="A3" s="179" t="s">
        <v>34</v>
      </c>
      <c r="B3" s="179"/>
      <c r="C3" s="179"/>
      <c r="D3" s="179"/>
      <c r="E3" s="179"/>
      <c r="F3" s="179"/>
      <c r="G3" s="179"/>
      <c r="H3" s="179"/>
    </row>
    <row r="4" spans="1:8" s="20" customFormat="1" ht="31.5">
      <c r="A4" s="15" t="s">
        <v>0</v>
      </c>
      <c r="B4" s="11" t="s">
        <v>1</v>
      </c>
      <c r="C4" s="11" t="s">
        <v>35</v>
      </c>
      <c r="D4" s="11" t="s">
        <v>3</v>
      </c>
      <c r="E4" s="11" t="s">
        <v>2</v>
      </c>
      <c r="F4" s="11" t="s">
        <v>4</v>
      </c>
      <c r="G4" s="22" t="s">
        <v>16</v>
      </c>
      <c r="H4" s="22" t="s">
        <v>7</v>
      </c>
    </row>
    <row r="5" spans="1:8" s="20" customFormat="1" ht="15.75">
      <c r="A5" s="8">
        <v>1</v>
      </c>
      <c r="B5" s="7">
        <v>2</v>
      </c>
      <c r="C5" s="7">
        <v>3</v>
      </c>
      <c r="D5" s="74">
        <v>4</v>
      </c>
      <c r="E5" s="7">
        <v>5</v>
      </c>
      <c r="F5" s="7">
        <v>6</v>
      </c>
      <c r="G5" s="54">
        <v>9</v>
      </c>
      <c r="H5" s="8">
        <v>10</v>
      </c>
    </row>
    <row r="6" spans="1:8" s="57" customFormat="1" ht="15">
      <c r="A6" s="182">
        <v>1</v>
      </c>
      <c r="B6" s="180" t="s">
        <v>57</v>
      </c>
      <c r="C6" s="180" t="s">
        <v>45</v>
      </c>
      <c r="D6" s="180" t="s">
        <v>55</v>
      </c>
      <c r="E6" s="188" t="s">
        <v>9</v>
      </c>
      <c r="F6" s="186">
        <v>-20.248</v>
      </c>
      <c r="G6" s="184" t="s">
        <v>56</v>
      </c>
      <c r="H6" s="184"/>
    </row>
    <row r="7" spans="1:8" s="56" customFormat="1" ht="15">
      <c r="A7" s="183"/>
      <c r="B7" s="181"/>
      <c r="C7" s="181"/>
      <c r="D7" s="181"/>
      <c r="E7" s="189"/>
      <c r="F7" s="187"/>
      <c r="G7" s="185"/>
      <c r="H7" s="185"/>
    </row>
    <row r="8" spans="1:8" ht="53.25" customHeight="1">
      <c r="A8" s="71">
        <v>2</v>
      </c>
      <c r="B8" s="72" t="s">
        <v>84</v>
      </c>
      <c r="C8" s="72" t="s">
        <v>83</v>
      </c>
      <c r="D8" s="72" t="s">
        <v>85</v>
      </c>
      <c r="E8" s="73" t="s">
        <v>80</v>
      </c>
      <c r="F8" s="73">
        <v>-11.858095890411</v>
      </c>
      <c r="G8" s="65" t="s">
        <v>81</v>
      </c>
      <c r="H8" s="67" t="s">
        <v>82</v>
      </c>
    </row>
    <row r="9" spans="1:8" ht="15">
      <c r="A9" s="164">
        <v>3</v>
      </c>
      <c r="B9" s="167" t="s">
        <v>101</v>
      </c>
      <c r="C9" s="161" t="s">
        <v>102</v>
      </c>
      <c r="D9" s="168" t="s">
        <v>97</v>
      </c>
      <c r="E9" s="171" t="s">
        <v>13</v>
      </c>
      <c r="F9" s="174" t="s">
        <v>98</v>
      </c>
      <c r="G9" s="158" t="s">
        <v>99</v>
      </c>
      <c r="H9" s="158" t="s">
        <v>100</v>
      </c>
    </row>
    <row r="10" spans="1:8" ht="15">
      <c r="A10" s="165"/>
      <c r="B10" s="167"/>
      <c r="C10" s="162"/>
      <c r="D10" s="169"/>
      <c r="E10" s="172"/>
      <c r="F10" s="175"/>
      <c r="G10" s="159"/>
      <c r="H10" s="159"/>
    </row>
    <row r="11" spans="1:8" ht="15">
      <c r="A11" s="165"/>
      <c r="B11" s="167"/>
      <c r="C11" s="162"/>
      <c r="D11" s="169"/>
      <c r="E11" s="172"/>
      <c r="F11" s="175"/>
      <c r="G11" s="159"/>
      <c r="H11" s="159"/>
    </row>
    <row r="12" spans="1:8" ht="15">
      <c r="A12" s="165"/>
      <c r="B12" s="167"/>
      <c r="C12" s="162"/>
      <c r="D12" s="169"/>
      <c r="E12" s="172"/>
      <c r="F12" s="175"/>
      <c r="G12" s="159"/>
      <c r="H12" s="159"/>
    </row>
    <row r="13" spans="1:8" ht="15">
      <c r="A13" s="166"/>
      <c r="B13" s="167"/>
      <c r="C13" s="163"/>
      <c r="D13" s="170"/>
      <c r="E13" s="173"/>
      <c r="F13" s="176"/>
      <c r="G13" s="160"/>
      <c r="H13" s="160"/>
    </row>
    <row r="29" spans="1:8" ht="15">
      <c r="A29" s="39"/>
      <c r="B29" s="43"/>
      <c r="C29" s="43"/>
      <c r="D29" s="44"/>
      <c r="E29" s="44"/>
      <c r="F29" s="44"/>
      <c r="G29" s="39"/>
      <c r="H29" s="39"/>
    </row>
    <row r="30" spans="1:8" ht="15">
      <c r="A30" s="39"/>
      <c r="B30" s="43"/>
      <c r="C30" s="43"/>
      <c r="D30" s="44"/>
      <c r="E30" s="44"/>
      <c r="F30" s="44"/>
      <c r="G30" s="39"/>
      <c r="H30" s="39"/>
    </row>
  </sheetData>
  <sheetProtection/>
  <mergeCells count="19">
    <mergeCell ref="A1:H1"/>
    <mergeCell ref="A2:H2"/>
    <mergeCell ref="A3:H3"/>
    <mergeCell ref="C6:C7"/>
    <mergeCell ref="B6:B7"/>
    <mergeCell ref="A6:A7"/>
    <mergeCell ref="G6:G7"/>
    <mergeCell ref="H6:H7"/>
    <mergeCell ref="F6:F7"/>
    <mergeCell ref="E6:E7"/>
    <mergeCell ref="D6:D7"/>
    <mergeCell ref="G9:G13"/>
    <mergeCell ref="H9:H13"/>
    <mergeCell ref="C9:C13"/>
    <mergeCell ref="A9:A13"/>
    <mergeCell ref="B9:B13"/>
    <mergeCell ref="D9:D13"/>
    <mergeCell ref="E9:E13"/>
    <mergeCell ref="F9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3" width="18.57421875" style="0" customWidth="1"/>
    <col min="4" max="4" width="12.8515625" style="0" customWidth="1"/>
    <col min="5" max="5" width="8.28125" style="0" customWidth="1"/>
    <col min="6" max="6" width="11.140625" style="0" customWidth="1"/>
    <col min="7" max="7" width="11.421875" style="0" customWidth="1"/>
    <col min="8" max="8" width="25.140625" style="0" customWidth="1"/>
  </cols>
  <sheetData>
    <row r="1" spans="1:8" s="1" customFormat="1" ht="23.25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13" ht="83.25" customHeight="1">
      <c r="A2" s="190" t="s">
        <v>28</v>
      </c>
      <c r="B2" s="190"/>
      <c r="C2" s="190"/>
      <c r="D2" s="190"/>
      <c r="E2" s="190"/>
      <c r="F2" s="190"/>
      <c r="G2" s="190"/>
      <c r="H2" s="190"/>
      <c r="I2" s="5"/>
      <c r="J2" s="5"/>
      <c r="K2" s="5"/>
      <c r="L2" s="5"/>
      <c r="M2" s="5"/>
    </row>
    <row r="3" spans="1:8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</row>
    <row r="4" spans="1:13" s="20" customFormat="1" ht="63">
      <c r="A4" s="15" t="s">
        <v>0</v>
      </c>
      <c r="B4" s="22" t="s">
        <v>1</v>
      </c>
      <c r="C4" s="22" t="s">
        <v>35</v>
      </c>
      <c r="D4" s="22" t="s">
        <v>3</v>
      </c>
      <c r="E4" s="22" t="s">
        <v>2</v>
      </c>
      <c r="F4" s="22" t="s">
        <v>4</v>
      </c>
      <c r="G4" s="22" t="s">
        <v>17</v>
      </c>
      <c r="H4" s="22" t="s">
        <v>7</v>
      </c>
      <c r="I4" s="19"/>
      <c r="J4" s="19"/>
      <c r="K4" s="19"/>
      <c r="L4" s="19"/>
      <c r="M4" s="19"/>
    </row>
    <row r="5" spans="1:8" ht="15.75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9</v>
      </c>
      <c r="H5" s="55">
        <v>10</v>
      </c>
    </row>
    <row r="6" spans="1:8" ht="56.25">
      <c r="A6" s="47">
        <v>1</v>
      </c>
      <c r="B6" s="47" t="s">
        <v>58</v>
      </c>
      <c r="C6" s="47" t="s">
        <v>59</v>
      </c>
      <c r="D6" s="49" t="s">
        <v>60</v>
      </c>
      <c r="E6" s="48" t="s">
        <v>9</v>
      </c>
      <c r="F6" s="48">
        <v>19.68</v>
      </c>
      <c r="G6" s="48">
        <v>0.268</v>
      </c>
      <c r="H6" s="47"/>
    </row>
    <row r="7" spans="2:9" ht="15.75">
      <c r="B7" s="5"/>
      <c r="C7" s="5"/>
      <c r="D7" s="5"/>
      <c r="E7" s="5"/>
      <c r="F7" s="5"/>
      <c r="G7" s="5"/>
      <c r="H7" s="5"/>
      <c r="I7" s="5"/>
    </row>
    <row r="8" spans="2:9" ht="15.75">
      <c r="B8" s="5"/>
      <c r="C8" s="5"/>
      <c r="D8" s="5"/>
      <c r="E8" s="5"/>
      <c r="F8" s="5"/>
      <c r="G8" s="5"/>
      <c r="H8" s="5"/>
      <c r="I8" s="5"/>
    </row>
    <row r="9" spans="2:9" ht="15.75">
      <c r="B9" s="5"/>
      <c r="C9" s="5"/>
      <c r="D9" s="5"/>
      <c r="E9" s="5"/>
      <c r="F9" s="5"/>
      <c r="G9" s="5"/>
      <c r="H9" s="5"/>
      <c r="I9" s="5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18" zoomScalePageLayoutView="0" workbookViewId="0" topLeftCell="A1">
      <selection activeCell="G6" sqref="G6:G8"/>
    </sheetView>
  </sheetViews>
  <sheetFormatPr defaultColWidth="9.140625" defaultRowHeight="15"/>
  <cols>
    <col min="1" max="1" width="6.28125" style="25" customWidth="1"/>
    <col min="2" max="3" width="16.7109375" style="35" customWidth="1"/>
    <col min="4" max="4" width="17.421875" style="35" customWidth="1"/>
    <col min="5" max="5" width="9.57421875" style="26" customWidth="1"/>
    <col min="6" max="6" width="12.8515625" style="26" customWidth="1"/>
    <col min="7" max="7" width="13.00390625" style="25" customWidth="1"/>
    <col min="8" max="8" width="18.00390625" style="25" customWidth="1"/>
    <col min="9" max="16384" width="9.140625" style="25" customWidth="1"/>
  </cols>
  <sheetData>
    <row r="1" spans="1:9" ht="23.25">
      <c r="A1" s="152" t="s">
        <v>23</v>
      </c>
      <c r="B1" s="152"/>
      <c r="C1" s="152"/>
      <c r="D1" s="152"/>
      <c r="E1" s="152"/>
      <c r="F1" s="152"/>
      <c r="G1" s="152"/>
      <c r="H1" s="152"/>
      <c r="I1" s="9"/>
    </row>
    <row r="2" spans="1:13" ht="39" customHeight="1">
      <c r="A2" s="202" t="s">
        <v>24</v>
      </c>
      <c r="B2" s="202"/>
      <c r="C2" s="202"/>
      <c r="D2" s="202"/>
      <c r="E2" s="202"/>
      <c r="F2" s="202"/>
      <c r="G2" s="202"/>
      <c r="H2" s="202"/>
      <c r="I2" s="1"/>
      <c r="J2" s="1"/>
      <c r="K2" s="1"/>
      <c r="L2" s="1"/>
      <c r="M2" s="1"/>
    </row>
    <row r="3" spans="1:8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</row>
    <row r="4" spans="1:13" ht="60">
      <c r="A4" s="24" t="s">
        <v>0</v>
      </c>
      <c r="B4" s="33" t="s">
        <v>1</v>
      </c>
      <c r="C4" s="33" t="s">
        <v>35</v>
      </c>
      <c r="D4" s="33" t="s">
        <v>3</v>
      </c>
      <c r="E4" s="24" t="s">
        <v>2</v>
      </c>
      <c r="F4" s="24" t="s">
        <v>4</v>
      </c>
      <c r="G4" s="24" t="s">
        <v>17</v>
      </c>
      <c r="H4" s="24" t="s">
        <v>7</v>
      </c>
      <c r="I4" s="1"/>
      <c r="J4" s="1"/>
      <c r="K4" s="1"/>
      <c r="L4" s="1"/>
      <c r="M4" s="1"/>
    </row>
    <row r="5" spans="1:13" s="27" customFormat="1" ht="15">
      <c r="A5" s="10">
        <v>1</v>
      </c>
      <c r="B5" s="75">
        <v>2</v>
      </c>
      <c r="C5" s="75">
        <v>3</v>
      </c>
      <c r="D5" s="75">
        <v>4</v>
      </c>
      <c r="E5" s="10">
        <v>5</v>
      </c>
      <c r="F5" s="10">
        <v>6</v>
      </c>
      <c r="G5" s="10">
        <v>9</v>
      </c>
      <c r="H5" s="10">
        <v>10</v>
      </c>
      <c r="I5" s="30"/>
      <c r="J5" s="30"/>
      <c r="K5" s="30"/>
      <c r="L5" s="30"/>
      <c r="M5" s="30"/>
    </row>
    <row r="6" spans="1:11" s="60" customFormat="1" ht="15">
      <c r="A6" s="192">
        <v>1</v>
      </c>
      <c r="B6" s="198" t="s">
        <v>61</v>
      </c>
      <c r="C6" s="198" t="s">
        <v>45</v>
      </c>
      <c r="D6" s="198" t="s">
        <v>62</v>
      </c>
      <c r="E6" s="203" t="s">
        <v>9</v>
      </c>
      <c r="F6" s="206">
        <v>-1.168</v>
      </c>
      <c r="G6" s="192"/>
      <c r="H6" s="192"/>
      <c r="I6" s="59"/>
      <c r="J6" s="59"/>
      <c r="K6" s="59"/>
    </row>
    <row r="7" spans="1:11" s="60" customFormat="1" ht="15">
      <c r="A7" s="197"/>
      <c r="B7" s="199"/>
      <c r="C7" s="199"/>
      <c r="D7" s="199"/>
      <c r="E7" s="204"/>
      <c r="F7" s="207"/>
      <c r="G7" s="197"/>
      <c r="H7" s="197"/>
      <c r="I7" s="59"/>
      <c r="J7" s="59"/>
      <c r="K7" s="59"/>
    </row>
    <row r="8" spans="1:11" s="60" customFormat="1" ht="15">
      <c r="A8" s="193"/>
      <c r="B8" s="200"/>
      <c r="C8" s="200"/>
      <c r="D8" s="200"/>
      <c r="E8" s="205"/>
      <c r="F8" s="208"/>
      <c r="G8" s="193"/>
      <c r="H8" s="193"/>
      <c r="I8" s="59"/>
      <c r="J8" s="59"/>
      <c r="K8" s="59"/>
    </row>
    <row r="9" spans="1:11" s="60" customFormat="1" ht="37.5">
      <c r="A9" s="52">
        <v>2</v>
      </c>
      <c r="B9" s="50" t="s">
        <v>63</v>
      </c>
      <c r="C9" s="50" t="s">
        <v>64</v>
      </c>
      <c r="D9" s="50" t="s">
        <v>65</v>
      </c>
      <c r="E9" s="58" t="s">
        <v>9</v>
      </c>
      <c r="F9" s="51">
        <v>-40.986</v>
      </c>
      <c r="G9" s="61"/>
      <c r="H9" s="52"/>
      <c r="I9" s="59"/>
      <c r="J9" s="59"/>
      <c r="K9" s="59"/>
    </row>
    <row r="10" spans="1:11" s="60" customFormat="1" ht="15">
      <c r="A10" s="194">
        <v>3</v>
      </c>
      <c r="B10" s="195" t="s">
        <v>66</v>
      </c>
      <c r="C10" s="195" t="s">
        <v>67</v>
      </c>
      <c r="D10" s="195" t="s">
        <v>68</v>
      </c>
      <c r="E10" s="201" t="s">
        <v>9</v>
      </c>
      <c r="F10" s="196">
        <v>-10.555</v>
      </c>
      <c r="G10" s="194"/>
      <c r="H10" s="194"/>
      <c r="I10" s="59"/>
      <c r="J10" s="59"/>
      <c r="K10" s="59"/>
    </row>
    <row r="11" spans="1:11" s="60" customFormat="1" ht="15">
      <c r="A11" s="194"/>
      <c r="B11" s="195"/>
      <c r="C11" s="195"/>
      <c r="D11" s="195"/>
      <c r="E11" s="201"/>
      <c r="F11" s="196"/>
      <c r="G11" s="194"/>
      <c r="H11" s="194"/>
      <c r="I11" s="59"/>
      <c r="J11" s="59"/>
      <c r="K11" s="59"/>
    </row>
    <row r="12" spans="1:11" s="60" customFormat="1" ht="15">
      <c r="A12" s="194"/>
      <c r="B12" s="195"/>
      <c r="C12" s="195"/>
      <c r="D12" s="195"/>
      <c r="E12" s="201"/>
      <c r="F12" s="196"/>
      <c r="G12" s="194"/>
      <c r="H12" s="194"/>
      <c r="I12" s="59"/>
      <c r="J12" s="59"/>
      <c r="K12" s="59"/>
    </row>
    <row r="13" spans="1:11" s="60" customFormat="1" ht="15">
      <c r="A13" s="194"/>
      <c r="B13" s="195"/>
      <c r="C13" s="195"/>
      <c r="D13" s="195"/>
      <c r="E13" s="201"/>
      <c r="F13" s="196"/>
      <c r="G13" s="194"/>
      <c r="H13" s="194"/>
      <c r="I13" s="59"/>
      <c r="J13" s="59"/>
      <c r="K13" s="59"/>
    </row>
    <row r="14" spans="1:11" s="60" customFormat="1" ht="15">
      <c r="A14" s="194"/>
      <c r="B14" s="195"/>
      <c r="C14" s="195"/>
      <c r="D14" s="195"/>
      <c r="E14" s="201"/>
      <c r="F14" s="196"/>
      <c r="G14" s="194"/>
      <c r="H14" s="194"/>
      <c r="I14" s="59"/>
      <c r="J14" s="59"/>
      <c r="K14" s="59"/>
    </row>
    <row r="15" spans="1:11" s="60" customFormat="1" ht="15">
      <c r="A15" s="194">
        <v>4</v>
      </c>
      <c r="B15" s="195" t="s">
        <v>69</v>
      </c>
      <c r="C15" s="195" t="s">
        <v>50</v>
      </c>
      <c r="D15" s="195" t="s">
        <v>40</v>
      </c>
      <c r="E15" s="191" t="s">
        <v>9</v>
      </c>
      <c r="F15" s="191">
        <v>-6.539</v>
      </c>
      <c r="G15" s="192"/>
      <c r="H15" s="192"/>
      <c r="I15" s="59"/>
      <c r="J15" s="59"/>
      <c r="K15" s="59"/>
    </row>
    <row r="16" spans="1:11" s="60" customFormat="1" ht="15">
      <c r="A16" s="194"/>
      <c r="B16" s="195"/>
      <c r="C16" s="195"/>
      <c r="D16" s="195"/>
      <c r="E16" s="191"/>
      <c r="F16" s="191"/>
      <c r="G16" s="193"/>
      <c r="H16" s="193"/>
      <c r="I16" s="59"/>
      <c r="J16" s="59"/>
      <c r="K16" s="59"/>
    </row>
    <row r="17" spans="1:8" ht="15">
      <c r="A17" s="16"/>
      <c r="B17" s="34"/>
      <c r="C17" s="34"/>
      <c r="D17" s="34"/>
      <c r="E17" s="18"/>
      <c r="F17" s="18"/>
      <c r="G17" s="16"/>
      <c r="H17" s="16"/>
    </row>
    <row r="18" spans="1:8" ht="15">
      <c r="A18" s="16"/>
      <c r="B18" s="34"/>
      <c r="C18" s="34"/>
      <c r="D18" s="34"/>
      <c r="E18" s="18"/>
      <c r="F18" s="18"/>
      <c r="G18" s="16"/>
      <c r="H18" s="16"/>
    </row>
    <row r="19" spans="1:8" ht="15">
      <c r="A19" s="16"/>
      <c r="B19" s="34"/>
      <c r="C19" s="34"/>
      <c r="D19" s="34"/>
      <c r="E19" s="18"/>
      <c r="F19" s="18"/>
      <c r="G19" s="16"/>
      <c r="H19" s="16"/>
    </row>
    <row r="20" spans="1:8" ht="15">
      <c r="A20" s="16"/>
      <c r="B20" s="34"/>
      <c r="C20" s="34"/>
      <c r="D20" s="34"/>
      <c r="E20" s="18"/>
      <c r="F20" s="18"/>
      <c r="G20" s="16"/>
      <c r="H20" s="16"/>
    </row>
  </sheetData>
  <sheetProtection/>
  <mergeCells count="27">
    <mergeCell ref="A1:H1"/>
    <mergeCell ref="A2:H2"/>
    <mergeCell ref="A3:H3"/>
    <mergeCell ref="E6:E8"/>
    <mergeCell ref="F6:F8"/>
    <mergeCell ref="G6:G8"/>
    <mergeCell ref="H6:H8"/>
    <mergeCell ref="F10:F14"/>
    <mergeCell ref="G10:G14"/>
    <mergeCell ref="H10:H14"/>
    <mergeCell ref="A6:A8"/>
    <mergeCell ref="B6:B8"/>
    <mergeCell ref="C6:C8"/>
    <mergeCell ref="D6:D8"/>
    <mergeCell ref="A10:A14"/>
    <mergeCell ref="B10:B14"/>
    <mergeCell ref="C10:C14"/>
    <mergeCell ref="D10:D14"/>
    <mergeCell ref="E10:E14"/>
    <mergeCell ref="F15:F16"/>
    <mergeCell ref="G15:G16"/>
    <mergeCell ref="H15:H16"/>
    <mergeCell ref="A15:A16"/>
    <mergeCell ref="B15:B16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landscape" paperSize="5" scale="9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.28125" style="0" customWidth="1"/>
    <col min="2" max="3" width="15.140625" style="0" customWidth="1"/>
    <col min="4" max="4" width="21.421875" style="0" customWidth="1"/>
    <col min="7" max="7" width="28.57421875" style="0" customWidth="1"/>
    <col min="8" max="8" width="12.421875" style="0" customWidth="1"/>
    <col min="9" max="9" width="16.421875" style="0" customWidth="1"/>
  </cols>
  <sheetData>
    <row r="1" spans="1:10" s="25" customFormat="1" ht="23.25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9"/>
    </row>
    <row r="2" spans="1:18" ht="18.75">
      <c r="A2" s="209" t="s">
        <v>29</v>
      </c>
      <c r="B2" s="209"/>
      <c r="C2" s="209"/>
      <c r="D2" s="209"/>
      <c r="E2" s="209"/>
      <c r="F2" s="209"/>
      <c r="G2" s="209"/>
      <c r="H2" s="209"/>
      <c r="I2" s="209"/>
      <c r="J2" s="1"/>
      <c r="K2" s="1"/>
      <c r="L2" s="1"/>
      <c r="M2" s="1"/>
      <c r="N2" s="1"/>
      <c r="O2" s="1"/>
      <c r="P2" s="1"/>
      <c r="Q2" s="1"/>
      <c r="R2" s="1"/>
    </row>
    <row r="3" spans="1:10" s="1" customFormat="1" ht="20.25">
      <c r="A3" s="154" t="s">
        <v>34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7" s="20" customFormat="1" ht="30">
      <c r="A4" s="31" t="s">
        <v>18</v>
      </c>
      <c r="B4" s="31" t="s">
        <v>1</v>
      </c>
      <c r="C4" s="31" t="s">
        <v>35</v>
      </c>
      <c r="D4" s="31" t="s">
        <v>19</v>
      </c>
      <c r="E4" s="31" t="s">
        <v>2</v>
      </c>
      <c r="F4" s="31" t="s">
        <v>32</v>
      </c>
      <c r="G4" s="31" t="s">
        <v>21</v>
      </c>
      <c r="H4" s="31" t="s">
        <v>2</v>
      </c>
      <c r="I4" s="40" t="s">
        <v>7</v>
      </c>
      <c r="J4" s="30"/>
      <c r="K4" s="30"/>
      <c r="L4" s="30"/>
      <c r="M4" s="30"/>
      <c r="N4" s="30"/>
      <c r="O4" s="30"/>
      <c r="P4" s="30"/>
      <c r="Q4" s="30"/>
    </row>
    <row r="5" spans="1:18" s="42" customFormat="1" ht="1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2"/>
      <c r="K5" s="32"/>
      <c r="L5" s="32"/>
      <c r="M5" s="32"/>
      <c r="N5" s="32"/>
      <c r="O5" s="32"/>
      <c r="P5" s="32"/>
      <c r="Q5" s="32"/>
      <c r="R5" s="32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2015-07-08T09:24:37Z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