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60" activeTab="6"/>
  </bookViews>
  <sheets>
    <sheet name="GEN CHAMOLI" sheetId="1" r:id="rId1"/>
    <sheet name="FEMALE CHAMOLI" sheetId="2" r:id="rId2"/>
    <sheet name="GEN BAGESHWAR" sheetId="3" r:id="rId3"/>
    <sheet name="FEMALE BAGESHWAR" sheetId="4" r:id="rId4"/>
    <sheet name="GEN NAINITAL" sheetId="5" r:id="rId5"/>
    <sheet name="FEMALE NAINITAL" sheetId="6" r:id="rId6"/>
    <sheet name="GEN DEHRADUN" sheetId="7" r:id="rId7"/>
    <sheet name="FEMALE DEHRADUN" sheetId="8" r:id="rId8"/>
    <sheet name="GEN HARIDWAR" sheetId="9" r:id="rId9"/>
    <sheet name="FEMALE HARIDWAR" sheetId="10" r:id="rId10"/>
    <sheet name="GEN RUDRAPRAYAG" sheetId="11" r:id="rId11"/>
    <sheet name="FEMALE RUDRAPRAYAG" sheetId="12" r:id="rId12"/>
    <sheet name="GEN TEHRI" sheetId="13" r:id="rId13"/>
    <sheet name="FEMNALE TEHRI" sheetId="14" r:id="rId14"/>
    <sheet name="GEN USNAGAR" sheetId="15" r:id="rId15"/>
    <sheet name="FEMALE USNAGAR" sheetId="16" r:id="rId16"/>
    <sheet name="DIET SCERT" sheetId="17" r:id="rId17"/>
    <sheet name="GEN CHAMPAWAT" sheetId="18" r:id="rId18"/>
    <sheet name="FEMALE CHAMPAAT" sheetId="19" r:id="rId19"/>
    <sheet name="FEMALE PAURI" sheetId="20" r:id="rId20"/>
    <sheet name="GEN PAURI" sheetId="21" r:id="rId21"/>
    <sheet name="GEN ALMORA" sheetId="22" r:id="rId22"/>
    <sheet name="FEMALE ALMORA" sheetId="23" r:id="rId23"/>
    <sheet name="FEMALE PITHORAGARH" sheetId="24" r:id="rId24"/>
    <sheet name="GEN PITHORAGARH" sheetId="25" r:id="rId25"/>
    <sheet name="FEMALE UTTARKASHI" sheetId="26" r:id="rId26"/>
    <sheet name="MALE UTTARKASHI" sheetId="27" r:id="rId27"/>
  </sheets>
  <definedNames>
    <definedName name="_xlnm.Print_Area" localSheetId="13">'FEMNALE TEHRI'!$A$1:$AB$22</definedName>
    <definedName name="_xlnm.Print_Area" localSheetId="2">'GEN BAGESHWAR'!$A$1:$AB$60</definedName>
    <definedName name="_xlnm.Print_Area" localSheetId="0">'GEN CHAMOLI'!$A$1:$AB$111</definedName>
    <definedName name="_xlnm.Print_Area" localSheetId="12">'GEN TEHRI'!$A$1:$AB$187</definedName>
    <definedName name="_xlnm.Print_Titles" localSheetId="3">'FEMALE BAGESHWAR'!$4:$6</definedName>
    <definedName name="_xlnm.Print_Titles" localSheetId="1">'FEMALE CHAMOLI'!$4:$6</definedName>
    <definedName name="_xlnm.Print_Titles" localSheetId="15">'FEMALE USNAGAR'!$4:$6</definedName>
    <definedName name="_xlnm.Print_Titles" localSheetId="2">'GEN BAGESHWAR'!$4:$6</definedName>
    <definedName name="_xlnm.Print_Titles" localSheetId="0">'GEN CHAMOLI'!$4:$6</definedName>
    <definedName name="_xlnm.Print_Titles" localSheetId="4">'GEN NAINITAL'!$4:$5</definedName>
    <definedName name="_xlnm.Print_Titles" localSheetId="10">'GEN RUDRAPRAYAG'!$4:$5</definedName>
    <definedName name="_xlnm.Print_Titles" localSheetId="12">'GEN TEHRI'!$4:$6</definedName>
    <definedName name="_xlnm.Print_Titles" localSheetId="14">'GEN USNAGAR'!$4:$6</definedName>
  </definedNames>
  <calcPr fullCalcOnLoad="1"/>
</workbook>
</file>

<file path=xl/sharedStrings.xml><?xml version="1.0" encoding="utf-8"?>
<sst xmlns="http://schemas.openxmlformats.org/spreadsheetml/2006/main" count="7565" uniqueCount="1404">
  <si>
    <t>fgUnh</t>
  </si>
  <si>
    <t>xf.kr</t>
  </si>
  <si>
    <t>laLd`r</t>
  </si>
  <si>
    <t>dyk</t>
  </si>
  <si>
    <t>d`f"k</t>
  </si>
  <si>
    <t>okf.kT;</t>
  </si>
  <si>
    <t>laxhr</t>
  </si>
  <si>
    <t>vaxzsth</t>
  </si>
  <si>
    <t>HkkSfrd</t>
  </si>
  <si>
    <t>jlk;u</t>
  </si>
  <si>
    <t>tho foKku</t>
  </si>
  <si>
    <t>bfrgkl</t>
  </si>
  <si>
    <t>Hkwxksy</t>
  </si>
  <si>
    <t>lekt 'kkL=</t>
  </si>
  <si>
    <t>ukx0 'kkL=</t>
  </si>
  <si>
    <t>f'k{kk 'kkL=</t>
  </si>
  <si>
    <t>lSU; foKku</t>
  </si>
  <si>
    <t>HkwxHkZ foKku</t>
  </si>
  <si>
    <t>vFkZ 'kkL=</t>
  </si>
  <si>
    <t>x`g fo0</t>
  </si>
  <si>
    <t xml:space="preserve">fo|ky; dk uke </t>
  </si>
  <si>
    <t>euksfoKku</t>
  </si>
  <si>
    <t>rdZ'kkL=</t>
  </si>
  <si>
    <t>Ø0 la0</t>
  </si>
  <si>
    <t xml:space="preserve">fodkl [k.M dk uke </t>
  </si>
  <si>
    <t>lqxe</t>
  </si>
  <si>
    <t>:nziqj</t>
  </si>
  <si>
    <t>flrkjxat</t>
  </si>
  <si>
    <t>[kVhek</t>
  </si>
  <si>
    <t xml:space="preserve">nqxZe </t>
  </si>
  <si>
    <t>cktiqj</t>
  </si>
  <si>
    <t>xnjiqj</t>
  </si>
  <si>
    <t>dk'khiqj</t>
  </si>
  <si>
    <t>tliqj</t>
  </si>
  <si>
    <t>tuin dk uke&amp;Å/ke flag uxj</t>
  </si>
  <si>
    <t xml:space="preserve">fo/kku lHkk dk uke </t>
  </si>
  <si>
    <t>fdPNk</t>
  </si>
  <si>
    <t>ukuderk</t>
  </si>
  <si>
    <t xml:space="preserve">:nziqj </t>
  </si>
  <si>
    <t xml:space="preserve">dk'khiqj </t>
  </si>
  <si>
    <t xml:space="preserve">flrkjxat </t>
  </si>
  <si>
    <t xml:space="preserve">xnjiqj </t>
  </si>
  <si>
    <t xml:space="preserve">cktiqj </t>
  </si>
  <si>
    <t xml:space="preserve">[kVhek </t>
  </si>
  <si>
    <t>flrkjxaat</t>
  </si>
  <si>
    <t>tuin dk uke</t>
  </si>
  <si>
    <t>Ååflaåuå</t>
  </si>
  <si>
    <t>jkåbådkå gehjkokyk</t>
  </si>
  <si>
    <t>jkåbådkå dq.Mk</t>
  </si>
  <si>
    <t>jkåbådkå ckWl[ksM+k</t>
  </si>
  <si>
    <t>jkåbådkå cj[ksM+h</t>
  </si>
  <si>
    <t>jkåbådkå cjgSuh</t>
  </si>
  <si>
    <t>jkåbådkå cSfj;knkSyr</t>
  </si>
  <si>
    <t>jkåbådkå cUuk[ksM+k</t>
  </si>
  <si>
    <t>jkåbådkå cktiqjxkWao</t>
  </si>
  <si>
    <t>jkåbådkåldSfu;k</t>
  </si>
  <si>
    <t>jkåbådkåt;uxj</t>
  </si>
  <si>
    <t>jkåbådkå pqVdh nsofj;k</t>
  </si>
  <si>
    <t>jkåbådkåckxokyk</t>
  </si>
  <si>
    <t>jkåbådkåcjk</t>
  </si>
  <si>
    <t>jkåbådkå'kkafriqjh</t>
  </si>
  <si>
    <t>jkåbådkåQkStheVdksVk</t>
  </si>
  <si>
    <t>jkåbådkå njÅ</t>
  </si>
  <si>
    <t>jkåbådkå dudiqj</t>
  </si>
  <si>
    <t>jkåbådkåflrkjxat</t>
  </si>
  <si>
    <t>jkåbådkå'kfDrQkeZ</t>
  </si>
  <si>
    <t>jkåbådkåvkSnyh</t>
  </si>
  <si>
    <t>jkåbådkå xq:xzke</t>
  </si>
  <si>
    <t>jkåbådkå&gt;udV</t>
  </si>
  <si>
    <t>jkåbådkå lSatuk</t>
  </si>
  <si>
    <t>jkåbådkåizrkiiqj [kVhek</t>
  </si>
  <si>
    <t>jkåbådkå nsojh</t>
  </si>
  <si>
    <t>jkåbådkåJhiqjfopok</t>
  </si>
  <si>
    <t>jkåbådkåpk:csVk</t>
  </si>
  <si>
    <t>jkåbådkå cX?kk</t>
  </si>
  <si>
    <t>jkåbådkå cf&lt;;kSokyk</t>
  </si>
  <si>
    <t>jkåbådkå egqvkMkojk</t>
  </si>
  <si>
    <t>jkåbådkå lqYrkuiqj</t>
  </si>
  <si>
    <t>jkåbådkå gfjiqjkgjlku</t>
  </si>
  <si>
    <t>jkådåbådkå fnus'kiqj</t>
  </si>
  <si>
    <t>jkådåbådkå [kVhek</t>
  </si>
  <si>
    <t>jkådåbådkå 'kfDrQkeZ</t>
  </si>
  <si>
    <t>jkådåbådkå cktiqj</t>
  </si>
  <si>
    <t>jkådåbådkå iaruxj</t>
  </si>
  <si>
    <t>jkådåbådkå egqqok[ksM+kxt</t>
  </si>
  <si>
    <t>jkådåbådkå dk'khiqj</t>
  </si>
  <si>
    <t>jkådåbådkå flrkjxat</t>
  </si>
  <si>
    <t>jkådåbådkå xnjiqj</t>
  </si>
  <si>
    <t>jkådåbådkå lqYrkuiqj</t>
  </si>
  <si>
    <t>jkåbådkå tks'khe&gt;jk</t>
  </si>
  <si>
    <t>-</t>
  </si>
  <si>
    <t>jkådåbådkåQktyiqj egjkSyk :nziqj</t>
  </si>
  <si>
    <t xml:space="preserve">fo"k; ftlesa in fjDr gSa </t>
  </si>
  <si>
    <t xml:space="preserve">izoDrk laoxZ esa fo"k;okj fjfDr;ksa dk fooj.k </t>
  </si>
  <si>
    <t>izi=&amp;1 ¼lkekU; 'kk[kk½</t>
  </si>
  <si>
    <t>fo|ky; dh Js.kh lqxe@ nqxZe</t>
  </si>
  <si>
    <t>izi=&amp;2 ¼efgyk 'kk[kk½</t>
  </si>
  <si>
    <t xml:space="preserve">fo|ky; dh Js.kh lqxe@ nqxZe </t>
  </si>
  <si>
    <t>izrkiuxj</t>
  </si>
  <si>
    <t>tk[k.kh/kkj</t>
  </si>
  <si>
    <t>nqxZe</t>
  </si>
  <si>
    <t>jkñbñdkñ chjsUnzdksV</t>
  </si>
  <si>
    <t>fVñxñ</t>
  </si>
  <si>
    <t>jkñbñdkñ /kkjdksV</t>
  </si>
  <si>
    <t>fVgjh</t>
  </si>
  <si>
    <t>jkñbñdkñ fVijh</t>
  </si>
  <si>
    <t>jkñbñdkñ pUnzs'oj lSa.k</t>
  </si>
  <si>
    <t>jkñbñdkñ &lt;qax</t>
  </si>
  <si>
    <t>jkñbñdkñ enuusxh</t>
  </si>
  <si>
    <t>jkñbñdkñ jtk[ksr</t>
  </si>
  <si>
    <t>jkñbñdkñ vatuhlSa.k</t>
  </si>
  <si>
    <t xml:space="preserve">fVgjh </t>
  </si>
  <si>
    <t>jkñbñdkñ tk[k.kh/kkj</t>
  </si>
  <si>
    <t>jkñbñdkñ difj;k.khlSa.k</t>
  </si>
  <si>
    <t>jkñbñdkñ eUnkj</t>
  </si>
  <si>
    <t>jkñbñdkñ duSy/kkj</t>
  </si>
  <si>
    <t>jkñbñdkñ dksiM+/kkj</t>
  </si>
  <si>
    <t>jkñbñdkñ dQyksssx</t>
  </si>
  <si>
    <t>jkñbñdkñ jk/kw/kkj</t>
  </si>
  <si>
    <t>jkñbñdkñ lse.Mh/kkj</t>
  </si>
  <si>
    <t>jkñbñdkñ HkjsVh/kkj</t>
  </si>
  <si>
    <t xml:space="preserve">lqxe </t>
  </si>
  <si>
    <t xml:space="preserve">jkñbñdkñ cM+dksV </t>
  </si>
  <si>
    <t>?kulkyh</t>
  </si>
  <si>
    <t>fHkyaxuk</t>
  </si>
  <si>
    <t>jkñbñdkñ exjkSa</t>
  </si>
  <si>
    <t>jkñbñdkñ jxM+h</t>
  </si>
  <si>
    <t>jkñbñdkñ HkV~Vxkao</t>
  </si>
  <si>
    <t>jkñbñdkñ dksV fo'ku</t>
  </si>
  <si>
    <t>jkñbñdkñ /kkS.kh[kky</t>
  </si>
  <si>
    <t>jkñbñdkñ dBwM+fganko</t>
  </si>
  <si>
    <t>jkñbñdkñ Mkaxh uSypkeh</t>
  </si>
  <si>
    <t>jkñbñdkñ cupqjh</t>
  </si>
  <si>
    <t>jkñbñdkñ fdjsFk dsej</t>
  </si>
  <si>
    <t>jkñbñdkñ dsiklZ</t>
  </si>
  <si>
    <t>jkñbñdkñ Fkkrh cw&lt;+kdsnkj</t>
  </si>
  <si>
    <t>jkñbñdkñ ukxs'ojlkSM+</t>
  </si>
  <si>
    <t>jkñbñdkñ dqef'kyk</t>
  </si>
  <si>
    <t>jkñbñdkñ rysou</t>
  </si>
  <si>
    <t>jkñbñdkñ /kksiM+/kkj</t>
  </si>
  <si>
    <t>jkñbñdkñ dksVh vxq.Mk</t>
  </si>
  <si>
    <t>jkñbñdkñ fcud[kky</t>
  </si>
  <si>
    <t>jkñbñdkñ ukSy cklj</t>
  </si>
  <si>
    <t>jkñbñdkñ dsejk dsej</t>
  </si>
  <si>
    <t>jkñbñdkñ v[kksM+h</t>
  </si>
  <si>
    <t>jkñbñdkñ Bsyk uSypkeh</t>
  </si>
  <si>
    <t>jkñbñdkñ ?kf.M;ky/kkj</t>
  </si>
  <si>
    <t>jkñbñdkñ ?kqesVh/kkj</t>
  </si>
  <si>
    <t>jkñbñdkñ iMkxyh</t>
  </si>
  <si>
    <t>jkñbñdkñ ikS[kky</t>
  </si>
  <si>
    <t>nsoiz;kx</t>
  </si>
  <si>
    <t>jkñbñdkñ ltok.kdk.Mk</t>
  </si>
  <si>
    <t>ujsUnzuxj</t>
  </si>
  <si>
    <t>jkñbñdkñ [kjlkMh Hkjiwj</t>
  </si>
  <si>
    <t>jkñbñdkñ dq.M Hkjiwj[kky</t>
  </si>
  <si>
    <t>jkñbñdkñ iysBh cux&lt;</t>
  </si>
  <si>
    <t>jkñbñdkñ ckSB Hkjiwj</t>
  </si>
  <si>
    <t>jkñbñdkñ nqjksxh</t>
  </si>
  <si>
    <t>jkñbñdkñ R;w.kk cxM+oky/kkj</t>
  </si>
  <si>
    <t>jkñbñdkñ HkYysxako</t>
  </si>
  <si>
    <t>jkñbñdkñ xkSeq[k</t>
  </si>
  <si>
    <t xml:space="preserve">jkñbñdkñ eqUuk[kky </t>
  </si>
  <si>
    <t>jkñbñdk yywMh[kky</t>
  </si>
  <si>
    <t xml:space="preserve">jkñbñdkñ flokyh/kkj                                                                                                                                       </t>
  </si>
  <si>
    <t>usjUnzuxj</t>
  </si>
  <si>
    <t>jkñbñdkñ cNsyh[kky</t>
  </si>
  <si>
    <t xml:space="preserve">jkñbñdkñ j.klksyh/kkj </t>
  </si>
  <si>
    <t>jkñbñdkñ iysBh MkscY;ksa</t>
  </si>
  <si>
    <t>jkñbñdkñ egMtkyh</t>
  </si>
  <si>
    <t>jkñbñdkñ fg.Mksyk[kky</t>
  </si>
  <si>
    <t>pEck</t>
  </si>
  <si>
    <t>jkñbñdkñ &lt;qaxh/kkj</t>
  </si>
  <si>
    <t>jkñbñdkñ ukx.kh</t>
  </si>
  <si>
    <t>jkñbñdkñ ckxh efB;k.k xkao</t>
  </si>
  <si>
    <t>jkñbñdkñ ubZ fVgjh eksy/kkj</t>
  </si>
  <si>
    <t>jkñbñdkñ Bkax/kkj</t>
  </si>
  <si>
    <t>jkñbñdkñ jkuhpkSjh</t>
  </si>
  <si>
    <t>jkñbñdkñ ikaxj[kky</t>
  </si>
  <si>
    <t>jkñbñdkñ ds'kj/kkj uSpksyh</t>
  </si>
  <si>
    <t xml:space="preserve">jkñbñdkñ ukxnso iFkYM </t>
  </si>
  <si>
    <t>jkñbñdkñ [k.Mdjh</t>
  </si>
  <si>
    <t>/kuksYVh</t>
  </si>
  <si>
    <t>jkñbñdkñ cukyh</t>
  </si>
  <si>
    <t xml:space="preserve">pEck </t>
  </si>
  <si>
    <t>jkñbñdkñ Kkulw</t>
  </si>
  <si>
    <t xml:space="preserve">fVgjh  </t>
  </si>
  <si>
    <t>jkñbñdkñ cxklw/kkj</t>
  </si>
  <si>
    <t xml:space="preserve">jkñbñdkñ Nkijk/kkj </t>
  </si>
  <si>
    <t>jkñbñdkñ udksV</t>
  </si>
  <si>
    <t>jkñizñbñdkñ ckSjkMh ubZ fVgjh</t>
  </si>
  <si>
    <t>jkñbñdkñ ukxjktk/kkj ceq.M</t>
  </si>
  <si>
    <t>jkñbñdkñ nhuxkao</t>
  </si>
  <si>
    <t>jkñbñdkñ feJok.k xkao</t>
  </si>
  <si>
    <t>jkñbñdkñ xY;k[ksr</t>
  </si>
  <si>
    <t>jkñbñdkñ Fkkiyk vksa.k</t>
  </si>
  <si>
    <t>jkñbñdkñ vks[kyk[kky</t>
  </si>
  <si>
    <t>jkñbñdkñ jkS.kn jeksyh</t>
  </si>
  <si>
    <t>jkñbñdkñ df.M;kyxkao</t>
  </si>
  <si>
    <t>jkñbñdkñ xkyqM+/kkj</t>
  </si>
  <si>
    <t>jkñbñdkñ nsork/kkj vks.k</t>
  </si>
  <si>
    <t>jkñbñdkñ rkSyhlS.k eq[kse</t>
  </si>
  <si>
    <t>jkñbñdkñ izrkiuxj</t>
  </si>
  <si>
    <t>jkñbñdkñ xjok.kxkao</t>
  </si>
  <si>
    <t>tkSuiqj</t>
  </si>
  <si>
    <t>jkñbñdkñ lM+c</t>
  </si>
  <si>
    <t>jkñbñdkñ /kuksYVh</t>
  </si>
  <si>
    <t>jkñbñdkñ ejksMk</t>
  </si>
  <si>
    <t>jkñbñdkñ jxMxkWo</t>
  </si>
  <si>
    <t>jkñbñdkñ nkSad</t>
  </si>
  <si>
    <t>jkñbñdkñ vkUkUnpkSd</t>
  </si>
  <si>
    <t>jkñbñdkñ dSEiVh</t>
  </si>
  <si>
    <t>jkñbñdkñ udqphZ</t>
  </si>
  <si>
    <t>jkñbñdkñ eFkyÅ</t>
  </si>
  <si>
    <t>jkñbñdkñ dkVy</t>
  </si>
  <si>
    <t>jkñbñdkñ Hkoku</t>
  </si>
  <si>
    <t>jkñbñdkñ jkSrw dh csyh</t>
  </si>
  <si>
    <t>jkñbñdkñ FkR;wM+</t>
  </si>
  <si>
    <t>jkñbñdkñ cax'khy</t>
  </si>
  <si>
    <t>jkñbñdkñ D;kjh</t>
  </si>
  <si>
    <t>jkñbñdkñ xj[ksr</t>
  </si>
  <si>
    <t>jkñbñdkñ uSuckx</t>
  </si>
  <si>
    <t>jkñbñdkñ E;k.kh</t>
  </si>
  <si>
    <t>jkñbñdkñ JhdksV</t>
  </si>
  <si>
    <t>jkñbñdkWñ Mkcj[kky</t>
  </si>
  <si>
    <t>jkñbñdkWñ vkxj</t>
  </si>
  <si>
    <t>jkñbñdkWñ efB;kyh</t>
  </si>
  <si>
    <t>jkñbñdkWñ freyh</t>
  </si>
  <si>
    <t>jkñbñdkWñ uhj</t>
  </si>
  <si>
    <t>jkñbñdkWñ [kkadj</t>
  </si>
  <si>
    <t>jkñbñdkWñ [kukuk</t>
  </si>
  <si>
    <t>jkñbñdkWñ iqokZyk nksxh</t>
  </si>
  <si>
    <t>jkñbñdkWñ ?ksjk/kkj</t>
  </si>
  <si>
    <t>jkñbñdkWñ xwyj nksxh</t>
  </si>
  <si>
    <t>jkñbñdkWñ riksou</t>
  </si>
  <si>
    <t>jkñbñdkWñ ujsUnzuxj</t>
  </si>
  <si>
    <t>jkñbñdkWñ nsoy/kkj</t>
  </si>
  <si>
    <t>jkñbñdkWñ nqvk/kkj</t>
  </si>
  <si>
    <t>jkñbñdkWñ csM+/kkj</t>
  </si>
  <si>
    <t>jkñbñdkWñ QdksV</t>
  </si>
  <si>
    <t>jkñbñdkWñ csjuh</t>
  </si>
  <si>
    <t>jkñbñdkWñ HkSaL;kjkS</t>
  </si>
  <si>
    <t>jkñbñdkWñ vksMkMk</t>
  </si>
  <si>
    <t>jkñbñdkWñ iks[kjh Dohyh</t>
  </si>
  <si>
    <t>jkñbñdkWñ pkdk Dohyh</t>
  </si>
  <si>
    <t>jkñbñdkWñ ukS?kj ikydksV</t>
  </si>
  <si>
    <t>jkñbñdkWñ [kjlkM+k</t>
  </si>
  <si>
    <t>jkñbñdkWñ j.kkdksV</t>
  </si>
  <si>
    <t>FkkSy/kkj</t>
  </si>
  <si>
    <t>jkñbñdkñ HkfYM;kuk</t>
  </si>
  <si>
    <t>jkñbñdkñ cksjxWako</t>
  </si>
  <si>
    <t>jkñbñdkñ csjx.khikyh</t>
  </si>
  <si>
    <t>jkñbñdkñ dkQyikuh</t>
  </si>
  <si>
    <t>jkñbñdkñ dk.Mh[kky</t>
  </si>
  <si>
    <t>jkñbñdkñ mIiw</t>
  </si>
  <si>
    <t>jkñbñdkñ D;kjh uxq.k</t>
  </si>
  <si>
    <t>jkñbñdkñ xSj uxq.k</t>
  </si>
  <si>
    <t>jkñbñdkñ eatdksV uxq.k</t>
  </si>
  <si>
    <t>jkñbñdkñ cafx;ky</t>
  </si>
  <si>
    <t>jkñbñdkñ ck.Mk</t>
  </si>
  <si>
    <t>jkñbñdkñ eS.M[kky</t>
  </si>
  <si>
    <t xml:space="preserve">jkñbñdkñ ukxjktk/kkj uxq.k </t>
  </si>
  <si>
    <t>jkñbñdk dV[ksr uxq.k</t>
  </si>
  <si>
    <t>dhfrZuxj</t>
  </si>
  <si>
    <t>jkñbñdkñ fglfj;k[kky</t>
  </si>
  <si>
    <t>jkñbñdkñ dijksyh</t>
  </si>
  <si>
    <t>jkñbñdkñ [kksyk dMkdksV</t>
  </si>
  <si>
    <t>jkñbñdkñ cSaTokMh</t>
  </si>
  <si>
    <t>jkñbñdkñ Mkax dMkdksV</t>
  </si>
  <si>
    <t>jkñbñdkñ pkSdh</t>
  </si>
  <si>
    <t>jkñbñdkñ eksy/kkj yksLrq</t>
  </si>
  <si>
    <t>jkñbñdkñ fjxksyh</t>
  </si>
  <si>
    <t>jkñbñdkñ jkMkxkM+</t>
  </si>
  <si>
    <t>jkñbñdkñ eatkdksV pkSjkl</t>
  </si>
  <si>
    <t>jkñbñdkñ /kkjh &lt;q.Mflj</t>
  </si>
  <si>
    <t>jkñbñdkñ fiiyh/kkj Mkxj</t>
  </si>
  <si>
    <t>jkñbñdkñ xksuh[kky</t>
  </si>
  <si>
    <t>jkñbñdkñ ukxjktk/kkj dM+kdksV</t>
  </si>
  <si>
    <t>jkñbñdkñ ukxjktk/kkj fpysM+h</t>
  </si>
  <si>
    <t>jkñbñdkñ /kn~nh?kf.M;ky</t>
  </si>
  <si>
    <t>jkñbñdkñ t[k.M</t>
  </si>
  <si>
    <t>jkñbñdkñ U;wyh vdjh</t>
  </si>
  <si>
    <t>jkñbñdkñ tk[khMkxj</t>
  </si>
  <si>
    <t>jkñbñdkñ vkNjh[kq.V</t>
  </si>
  <si>
    <t>jkñbñdkñ fdyfdys'oj</t>
  </si>
  <si>
    <t xml:space="preserve">jkñbñdkñ dhfrZuxj </t>
  </si>
  <si>
    <t>jktuhfr foKku</t>
  </si>
  <si>
    <t xml:space="preserve">fo"k; ftlesa in fjDr gS 
</t>
  </si>
  <si>
    <t>fo/kku lHkk dk uke</t>
  </si>
  <si>
    <t>fo|ky; dh Js.kh ¼lqxe ,oa nqxZe½</t>
  </si>
  <si>
    <t>Ø0la0</t>
  </si>
  <si>
    <t>tuin dk uke&amp; fVgjh x&lt;+okyA</t>
  </si>
  <si>
    <r>
      <t>izoDrk laoxZ esa fo"k;okj fjfDr;ksa dk fooj.k</t>
    </r>
    <r>
      <rPr>
        <b/>
        <sz val="16"/>
        <rFont val="Kruti Dev 010"/>
        <family val="0"/>
      </rPr>
      <t xml:space="preserve"> </t>
    </r>
  </si>
  <si>
    <t xml:space="preserve">izi=&amp;01  ¼lkekU; 'kk[kk½                </t>
  </si>
  <si>
    <t>jkñckñbñdkñ ?kulkyh</t>
  </si>
  <si>
    <t>jkñckñbñdkñ nsoiz;kx</t>
  </si>
  <si>
    <t>jkñckñbñdkñ ckSjkMh</t>
  </si>
  <si>
    <t>jkñckñbñdkñ pEck</t>
  </si>
  <si>
    <t>jkñckñbñdkñ yEcxkao</t>
  </si>
  <si>
    <t>jkñckñbñdkñ FkR;wM+</t>
  </si>
  <si>
    <t>jkñckñbñdkWñ ujsUnzuxj</t>
  </si>
  <si>
    <t xml:space="preserve">dhfrZuxj </t>
  </si>
  <si>
    <t>jkñckñbñdkñ fdyfdys'oj</t>
  </si>
  <si>
    <t>jkñckñbñdkñ eysFkk</t>
  </si>
  <si>
    <t xml:space="preserve">izi=&amp;02 ¼efgyk 'kk[kk½                </t>
  </si>
  <si>
    <t>jkT; 'kSf{kd vuqla/kku ,oa izf'k{k.k ifj"kn mÙkjk[k.M nsgjknwu</t>
  </si>
  <si>
    <t xml:space="preserve">izoDrk laoxZ ds Lohd`r] dk;Zjr ,oa fjDr inksa dk fooj.k </t>
  </si>
  <si>
    <t>fodkl [k.M</t>
  </si>
  <si>
    <t>dk;kZy; dk uke</t>
  </si>
  <si>
    <t xml:space="preserve">Js.kh </t>
  </si>
  <si>
    <t>dqy Lohd`r in</t>
  </si>
  <si>
    <t>dqy dk;ZZjr in</t>
  </si>
  <si>
    <t>dqy fjDr in</t>
  </si>
  <si>
    <t xml:space="preserve">1- </t>
  </si>
  <si>
    <t>nsgjknwu</t>
  </si>
  <si>
    <t>jk;iqj</t>
  </si>
  <si>
    <t xml:space="preserve">ftyk f'k{kk ,oa izf'k{k.k laLFkkuksa esa izoDrk laoxZ ds Lohd`r@dk;Zjr@fjDr in </t>
  </si>
  <si>
    <t>Mk;V dk uke</t>
  </si>
  <si>
    <t xml:space="preserve">izoDrk </t>
  </si>
  <si>
    <t>laoxZokj dqy Lohd`r in</t>
  </si>
  <si>
    <t xml:space="preserve">Lohd`r inksa ds lkis{k orZeku esa dk;Zjr in </t>
  </si>
  <si>
    <t xml:space="preserve">Lohd`r inksa ds lkis{k orZeku esa fjDr in </t>
  </si>
  <si>
    <t>Mk;V nsgjknwu</t>
  </si>
  <si>
    <t>Mk;V cM+dksV mÙkjdk'kh</t>
  </si>
  <si>
    <t xml:space="preserve">Mk;V fVgjh </t>
  </si>
  <si>
    <t>Mk;V xkSpj peksyh</t>
  </si>
  <si>
    <t>Mk;V :M+dh gfj}kj</t>
  </si>
  <si>
    <t>Mk;V pM+hxkao ikSM+h</t>
  </si>
  <si>
    <t>Mk;V jrwM+k :nziz;kx</t>
  </si>
  <si>
    <t>Mk;V vYeksM+k</t>
  </si>
  <si>
    <t>Mk;V Hkherky uSuhrky</t>
  </si>
  <si>
    <t xml:space="preserve">Mk;V ckxs'oj  </t>
  </si>
  <si>
    <t xml:space="preserve">Mk;V :nziqj m|eflag uxj </t>
  </si>
  <si>
    <t>Mk;V yksgk?kkV pEikor</t>
  </si>
  <si>
    <t>Mk;V MhMhgkV fiFkkSjkx&lt;+</t>
  </si>
  <si>
    <t xml:space="preserve">dqy ;ksx </t>
  </si>
  <si>
    <t xml:space="preserve"> </t>
  </si>
  <si>
    <t>:nziz;kx</t>
  </si>
  <si>
    <t>t[kksyh</t>
  </si>
  <si>
    <t>jk0b0dk0 ikSBh</t>
  </si>
  <si>
    <t>jk0d0b0dk0 e;kyh</t>
  </si>
  <si>
    <t>jk0b0dk0 dk.Mk Hkjnkj</t>
  </si>
  <si>
    <t>jk0b0dk0 d.Mkyh</t>
  </si>
  <si>
    <t>jk0b0dk0 freyh cM+ek</t>
  </si>
  <si>
    <t>jk0b0dk0Dohyk[kky</t>
  </si>
  <si>
    <t>jk0b0dk0 fryduxj</t>
  </si>
  <si>
    <t>jk0b0dk0 fdek.kk nkudksV</t>
  </si>
  <si>
    <t>jk0b0dk0 Lohyhlse</t>
  </si>
  <si>
    <t>jk0b0dk0 t;Urh dksfB;kM+k</t>
  </si>
  <si>
    <t>jk0b0dk0 xksrhZ</t>
  </si>
  <si>
    <t>jk0b0dk0 R;wa[kj</t>
  </si>
  <si>
    <t>jk0b0dk0 tokM+h</t>
  </si>
  <si>
    <t>jk0b0dk0 tk[kky</t>
  </si>
  <si>
    <t>jk0b0dk0 ikat.kk</t>
  </si>
  <si>
    <t>jk0b0dk0 dSyk'k ckaxj</t>
  </si>
  <si>
    <t>jk0b0dk0 ?ka?kklw ckaxj</t>
  </si>
  <si>
    <t>jk0b0dk0 pkSafj;k</t>
  </si>
  <si>
    <t>jk0b0dk0 [kjxsM</t>
  </si>
  <si>
    <t>jk0b0dk0 lkSajk[kky</t>
  </si>
  <si>
    <t>jk0b0dk0 dksV ckaxj</t>
  </si>
  <si>
    <t>jk0b0dk0 jkekJe</t>
  </si>
  <si>
    <t>jk0b0dk0 fl)lkSM+</t>
  </si>
  <si>
    <t>:nzizzzz;kx</t>
  </si>
  <si>
    <t>vxLR;eqfu</t>
  </si>
  <si>
    <t>jk0b0dk0chuk</t>
  </si>
  <si>
    <t>dsnkjukFk</t>
  </si>
  <si>
    <t>jk-b-dk- iBkyh/kkj</t>
  </si>
  <si>
    <t>jk0b0dk0 [kkadjk</t>
  </si>
  <si>
    <t>jk0b0dk0 ckobZ</t>
  </si>
  <si>
    <t>jk0b0dk0 D;wWtk</t>
  </si>
  <si>
    <t>jk0b0dk0 d.Mkjk</t>
  </si>
  <si>
    <t xml:space="preserve">jk0b0dk0 pUnzkiqjh </t>
  </si>
  <si>
    <t>jk0b0dk0 delky</t>
  </si>
  <si>
    <t>jk0b0dk0 fi=/kkj</t>
  </si>
  <si>
    <t>jk0b0dk0 XosQM</t>
  </si>
  <si>
    <t>jk0b0dk0 uxjklw</t>
  </si>
  <si>
    <t>jk0b0dk0 ukxtxbZ</t>
  </si>
  <si>
    <t>jk0b0dk0 cjlwMh</t>
  </si>
  <si>
    <t>jk0b0dk0 ckM+k</t>
  </si>
  <si>
    <t>jk0b0dkyst ynksyh</t>
  </si>
  <si>
    <t>jk0b0dk0 dksBXkh</t>
  </si>
  <si>
    <t>jk0b0dk pksiMk</t>
  </si>
  <si>
    <t>jk0b0dk0 f?kerksyh</t>
  </si>
  <si>
    <t>jk0b0dk0 e;dksVh</t>
  </si>
  <si>
    <t>jk-b-dk- ef.kiqj</t>
  </si>
  <si>
    <t>jk0b0dk0 x.ks'kuxj</t>
  </si>
  <si>
    <t>jk0b0dk0 VSaBh</t>
  </si>
  <si>
    <t>jk0b0dk0 ihMk /kuiqj</t>
  </si>
  <si>
    <t>jkbdk pedksV</t>
  </si>
  <si>
    <t>jk0b0dk0 jrwMk</t>
  </si>
  <si>
    <t xml:space="preserve">jk0b0dk0 dk.MbZ n'kT;wyk </t>
  </si>
  <si>
    <t>jk0b0dk0 ef.kxqg] #nziz;kx</t>
  </si>
  <si>
    <t>jk0b0dk0 pUnzuxj</t>
  </si>
  <si>
    <t>jk0b0dk0  Hkhjh</t>
  </si>
  <si>
    <t>jk0b0dk0 [ksMk[kky</t>
  </si>
  <si>
    <t>jk0b0dk0 pksirk</t>
  </si>
  <si>
    <t>jk0b0dk0 ekyrksyh</t>
  </si>
  <si>
    <t xml:space="preserve">jk0b0dk0 clqdsnkj </t>
  </si>
  <si>
    <t>jk0b0dk0  Hk.kt</t>
  </si>
  <si>
    <t>Å[kheB</t>
  </si>
  <si>
    <t>jk0 b0 dk0 jkalh</t>
  </si>
  <si>
    <t>jk0 b0 dk0 iy}kM+h</t>
  </si>
  <si>
    <t>jk0 b0 dk0 ijd.M+h</t>
  </si>
  <si>
    <t>jk0 b0 dk0 eDdw</t>
  </si>
  <si>
    <t>jk0 b0 dk0 jkÅysad</t>
  </si>
  <si>
    <t>jk0 b0 dk0 dksVek</t>
  </si>
  <si>
    <t>jk0b0dk0f=;qxhukjk;.k</t>
  </si>
  <si>
    <t>jk0 b0 dk0 jkeiqj U;kylw</t>
  </si>
  <si>
    <t>jk0 b0 dk0 QkVk</t>
  </si>
  <si>
    <t>jk0 b0 dk0 [kqesjk</t>
  </si>
  <si>
    <t>jk0 b0 dk0 yexkSa.M+h</t>
  </si>
  <si>
    <t>jk0 b0 dk0 Yokjk</t>
  </si>
  <si>
    <t>jk0 b0 dk0 ukjk;.kdksfV</t>
  </si>
  <si>
    <t>jk0 b0 dk0 nSM+k</t>
  </si>
  <si>
    <t>jk0 b0 dk0 eulwuk</t>
  </si>
  <si>
    <t xml:space="preserve">fo"k; ftlesa in fjDr gS </t>
  </si>
  <si>
    <t>tuiin dk uke&amp;:nziz;kx</t>
  </si>
  <si>
    <r>
      <rPr>
        <b/>
        <u val="single"/>
        <sz val="16"/>
        <rFont val="Kruti Dev 010"/>
        <family val="0"/>
      </rPr>
      <t xml:space="preserve"> izoDrk laoxZ esa fo"k;okj fjfDr;ksa dk fooj.k   </t>
    </r>
    <r>
      <rPr>
        <b/>
        <sz val="16"/>
        <rFont val="Kruti Dev 010"/>
        <family val="0"/>
      </rPr>
      <t xml:space="preserve">                                                </t>
    </r>
  </si>
  <si>
    <t>izi=&amp;1  ¼lkekU; 'kk[kk½</t>
  </si>
  <si>
    <t>#nziz;kx</t>
  </si>
  <si>
    <t>jk0ck0b0 vxLR;eqfu</t>
  </si>
  <si>
    <t>jk0ck0b0dk0 :niz;kx</t>
  </si>
  <si>
    <r>
      <t>izoDrk laoxZ esa fo"k;okj fjDRk inksa dk fooj.k</t>
    </r>
    <r>
      <rPr>
        <b/>
        <sz val="16"/>
        <rFont val="Kruti Dev 010"/>
        <family val="0"/>
      </rPr>
      <t xml:space="preserve"> </t>
    </r>
  </si>
  <si>
    <t xml:space="preserve">izi=&amp;3 ¼efgyk 'kk[kk½                </t>
  </si>
  <si>
    <t>jkuhiqj</t>
  </si>
  <si>
    <t>cgknjkckn</t>
  </si>
  <si>
    <t>jk0b0dk0lyseiqj</t>
  </si>
  <si>
    <t>gfj}kj</t>
  </si>
  <si>
    <t>gfj}kj xzkeh.k</t>
  </si>
  <si>
    <t>jk0b0dk0 yky&lt;kWx</t>
  </si>
  <si>
    <t>jk0b0dk0 Hksy</t>
  </si>
  <si>
    <t>jk0b0dk0 dkleiqj</t>
  </si>
  <si>
    <t>jk0b0dk0';keiqj</t>
  </si>
  <si>
    <t>jk0b0dk0xS.Mh[kkrk</t>
  </si>
  <si>
    <t xml:space="preserve">Hkxokuiqj </t>
  </si>
  <si>
    <t xml:space="preserve">jk0b0dk0 fldUnjiqj HkSloky </t>
  </si>
  <si>
    <t xml:space="preserve">gfj}kj </t>
  </si>
  <si>
    <t>jk0b0dk0 dqtka cgknqjiqj</t>
  </si>
  <si>
    <t>yDlj</t>
  </si>
  <si>
    <t>ih0,e0Jh jk0b0dk0 Hkksxiqj</t>
  </si>
  <si>
    <t>fijku dfy;j</t>
  </si>
  <si>
    <t>:M+dh</t>
  </si>
  <si>
    <t>jk0b0dk0 nkSyriqj</t>
  </si>
  <si>
    <t xml:space="preserve">jk0b0dk0 fijku dfy;j </t>
  </si>
  <si>
    <t>jk0b0dk0beyh[ksMk</t>
  </si>
  <si>
    <t>eaxykSj</t>
  </si>
  <si>
    <t>ukjlu</t>
  </si>
  <si>
    <t>jk0b0dk0 futkeij</t>
  </si>
  <si>
    <t>&gt;cjsMk</t>
  </si>
  <si>
    <t>jk0b0dk0 ykBjnsokgq.k</t>
  </si>
  <si>
    <t xml:space="preserve">bfrgkl </t>
  </si>
  <si>
    <t xml:space="preserve">ux0'kkL= </t>
  </si>
  <si>
    <t xml:space="preserve">jlk;u </t>
  </si>
  <si>
    <t xml:space="preserve">HkkSfrd </t>
  </si>
  <si>
    <t xml:space="preserve">fo"k; ftles in fjDr gS </t>
  </si>
  <si>
    <t>fodkl[k.M dk uke</t>
  </si>
  <si>
    <t>dz0
la0</t>
  </si>
  <si>
    <t>tuin dk uke&amp; gfj}kj</t>
  </si>
  <si>
    <t xml:space="preserve"> izi=&amp;1 ¼lkekU; 'kk[kk½ </t>
  </si>
  <si>
    <t>Tokykiqj</t>
  </si>
  <si>
    <t>jk0d0b0dk0 la?khiqj</t>
  </si>
  <si>
    <t>27&amp; Tokykiqj</t>
  </si>
  <si>
    <t>jk0ck0b0dk0 Tokykiqj</t>
  </si>
  <si>
    <t>26 jkuhiqj Hksy</t>
  </si>
  <si>
    <t>jk0d0b0dk0 /khjokyh</t>
  </si>
  <si>
    <t>Hkxokuiqj</t>
  </si>
  <si>
    <t>jk0d0b0dk0 fldjkS&lt;k</t>
  </si>
  <si>
    <t>jk0d0b0dk0 bdckyiqj</t>
  </si>
  <si>
    <t>j0d0b0dk0 Hkxokuiqj</t>
  </si>
  <si>
    <t>jk0ck0b0dk0 xqykc'kkgihj</t>
  </si>
  <si>
    <t>jk0d0b0dk0 :M+dh</t>
  </si>
  <si>
    <t>jk0d0b0dk0 eaxykSj</t>
  </si>
  <si>
    <t xml:space="preserve"> izi=&amp;2 ¼efgyk 'kk[kk½ </t>
  </si>
  <si>
    <r>
      <t xml:space="preserve"> </t>
    </r>
    <r>
      <rPr>
        <b/>
        <sz val="18"/>
        <rFont val="Kruti Dev 010"/>
        <family val="0"/>
      </rPr>
      <t xml:space="preserve">izoDrk laoxZ esa fo"k;okj fjfDr;ksa dk fooj.k                                                    </t>
    </r>
  </si>
  <si>
    <t>tuin dk uke&amp; pEikor</t>
  </si>
  <si>
    <t>pEikor</t>
  </si>
  <si>
    <t>jk-b-dk- lSykuhxksB</t>
  </si>
  <si>
    <t>55 pEikor</t>
  </si>
  <si>
    <t>jk-b-dk- lw[kh&lt;kax</t>
  </si>
  <si>
    <t>jk-b-dk- veksMh</t>
  </si>
  <si>
    <t>jk-b-dk- Vudiqj</t>
  </si>
  <si>
    <t>jk-b-dk- /kkSu</t>
  </si>
  <si>
    <t>jk-b-dk-xSaMk[kkyh</t>
  </si>
  <si>
    <t>jk-b-dk- pYFkh</t>
  </si>
  <si>
    <t>jk-b-dk Lokyk</t>
  </si>
  <si>
    <t>jk-b-dk-flIVh</t>
  </si>
  <si>
    <t>jk-b-dk- nz;kjrksyh</t>
  </si>
  <si>
    <t>jk-b-dk- eap</t>
  </si>
  <si>
    <t>jk-b-dk- rkeyh</t>
  </si>
  <si>
    <t>jk-b-dk- n;wjh</t>
  </si>
  <si>
    <t>jk-b-dk- xwBxjlkMh</t>
  </si>
  <si>
    <t>jk-b-dk- nqcpkSMk</t>
  </si>
  <si>
    <t>jk-b-dk MkaMkaddubZ</t>
  </si>
  <si>
    <t>jk-b-dk- ikyh</t>
  </si>
  <si>
    <t>jk0b0dk0 nsoh/kqjk</t>
  </si>
  <si>
    <t>ikVh</t>
  </si>
  <si>
    <t>yksgk?kkV</t>
  </si>
  <si>
    <t>jk0b0dk0 ewykdksV</t>
  </si>
  <si>
    <t>jk0b0dk0 xjlkM+h</t>
  </si>
  <si>
    <t>jk0b0dk0 fHkaxjkM+k</t>
  </si>
  <si>
    <t>jk0b0dk0 [ksrh[kku</t>
  </si>
  <si>
    <t>jk0b0dk0 e/;xaxksy</t>
  </si>
  <si>
    <t>jk0b0dk0 jed</t>
  </si>
  <si>
    <t>jk0b0dk0 jhBk[kky</t>
  </si>
  <si>
    <t>jk0b0dk0 ckykrM+h</t>
  </si>
  <si>
    <t>jk0b0dk0 efN;kM+</t>
  </si>
  <si>
    <t>jk0b0dk0 pkSM+kdksV</t>
  </si>
  <si>
    <t>jk0b0dk0 fcuokyxk¡o</t>
  </si>
  <si>
    <t>jk0b0dk0 ifu;k¡</t>
  </si>
  <si>
    <t>jk0b0dk0 VkW.k</t>
  </si>
  <si>
    <t>jk0b0dk0 /kwuk?kkV</t>
  </si>
  <si>
    <t>jk0b0dk0] cjnk[kku</t>
  </si>
  <si>
    <t>ckjkdksV</t>
  </si>
  <si>
    <t>jk0b0dk0] cki:</t>
  </si>
  <si>
    <t>jk0b0dk0 jsaxM+w</t>
  </si>
  <si>
    <t>jk0b0dk0 MksckHkkxw</t>
  </si>
  <si>
    <t>jk0b0dk0 eÅ</t>
  </si>
  <si>
    <t>jk0b0dk0dkekT;wyk</t>
  </si>
  <si>
    <t>jk0b0dk0 fnxkyhpkSM+</t>
  </si>
  <si>
    <t>54 yksgk?kkV</t>
  </si>
  <si>
    <t>jk0b0dk0 fofoy</t>
  </si>
  <si>
    <t xml:space="preserve">jk0b0dk0 eMyd </t>
  </si>
  <si>
    <t>jk0b0dk0 fderksyh</t>
  </si>
  <si>
    <t xml:space="preserve">jk0b0dk0 yksgk?kkV </t>
  </si>
  <si>
    <t>jk0b0dk0 d.kZdjk;r</t>
  </si>
  <si>
    <t>jk0b0dk0 tkudh/kkj</t>
  </si>
  <si>
    <t>jk0b0dk0 lqbZ</t>
  </si>
  <si>
    <t>jk0b0dk0 n'kys[k</t>
  </si>
  <si>
    <t>jk0b0dk0 pensoy</t>
  </si>
  <si>
    <t xml:space="preserve">jk0b0dk0 jkSlky </t>
  </si>
  <si>
    <t>/keZiqj</t>
  </si>
  <si>
    <t>jk0b0dk0 ctkjkokyk</t>
  </si>
  <si>
    <t>MksbZokyk</t>
  </si>
  <si>
    <t>jk0b0dk0cMklh</t>
  </si>
  <si>
    <t>jk0b0dk0 ukykikuh</t>
  </si>
  <si>
    <t>jk0b0dk0ekynsork</t>
  </si>
  <si>
    <t>elwjh</t>
  </si>
  <si>
    <t>jk0b0dk0 fd'kuiqj</t>
  </si>
  <si>
    <t>jk0b0dk0 iVsyuxj</t>
  </si>
  <si>
    <t>jk0b0dk0 xqtjkM+k</t>
  </si>
  <si>
    <t xml:space="preserve">jk0b0dk0 Hkx}kjh[kky] </t>
  </si>
  <si>
    <t>jk0b0dk0 e¡gsqokyk</t>
  </si>
  <si>
    <t>jktiqj</t>
  </si>
  <si>
    <t>jk0b0dk0[kqMcqMk</t>
  </si>
  <si>
    <t>jk0b0dk0 }kjk</t>
  </si>
  <si>
    <t xml:space="preserve">elwjh </t>
  </si>
  <si>
    <t>jk0b0dk0fd'kuiqj</t>
  </si>
  <si>
    <t>01</t>
  </si>
  <si>
    <t xml:space="preserve">jk0b0dk0 Hkxokuiqj] /kkjdksV
</t>
  </si>
  <si>
    <t xml:space="preserve">jk0b0dk0 MksHkkyokyk </t>
  </si>
  <si>
    <t>fodkluxj</t>
  </si>
  <si>
    <t>jk0b0dk0 esnuhiqj cnzhiqj</t>
  </si>
  <si>
    <t>jk0b0dk0 tLlksokyk</t>
  </si>
  <si>
    <t>jk0b0dk0 dzsnkjkokyk</t>
  </si>
  <si>
    <t>jk0b0dk0 Hkhekokyk</t>
  </si>
  <si>
    <t>jk0b0dk0 ckMokyk</t>
  </si>
  <si>
    <t>jk0b0dk0  fVeyh</t>
  </si>
  <si>
    <t>jk0b0dk0  dVkiRFkj</t>
  </si>
  <si>
    <t>lgliqj</t>
  </si>
  <si>
    <t>jk0b0dk0 lHkkokyk</t>
  </si>
  <si>
    <t>jk0b0dk0 gksjkoyk</t>
  </si>
  <si>
    <t xml:space="preserve">jk0b0dk0 MkdiRFkj </t>
  </si>
  <si>
    <t>jk0b0dk0 gjcVZiqj</t>
  </si>
  <si>
    <t>jk0b0dk0 lksjukMksHkjh</t>
  </si>
  <si>
    <t>_f"kds'k</t>
  </si>
  <si>
    <t>jk0b0dk0 gfjiqjdykW nsgjknwu</t>
  </si>
  <si>
    <t xml:space="preserve">MksbZokyk </t>
  </si>
  <si>
    <t>jk0b0dk0 cqYykokyk</t>
  </si>
  <si>
    <t>jk0b0dk0 [knjh [kM+dekQ</t>
  </si>
  <si>
    <t>jk0b0dk0 cMksokyk tkSyh</t>
  </si>
  <si>
    <t>jk0b0dk0 ektjhekQh</t>
  </si>
  <si>
    <t>jk0 b0 dk0 jk;okyk</t>
  </si>
  <si>
    <t>jk0b0dk0 bBkjuk</t>
  </si>
  <si>
    <t>jk0b0dk0uFkqokokyk</t>
  </si>
  <si>
    <t>jk0b0dk0 jkuhiks[kjh</t>
  </si>
  <si>
    <t>jk0b0dk0 dksVh Hkkfu;kokyk</t>
  </si>
  <si>
    <t>jhrk jk0b0dk0 x&lt;+h';keiqj</t>
  </si>
  <si>
    <t>MksabZokyk</t>
  </si>
  <si>
    <t>jk0b0dk0 ektjhxzkUV</t>
  </si>
  <si>
    <t xml:space="preserve">vkbZ0Mh0ih0,y0 ohjHknz] _f"kds'k </t>
  </si>
  <si>
    <t xml:space="preserve">jk;iqj </t>
  </si>
  <si>
    <t>jk0b0dk0 fe;kaokyk nsgjknwu</t>
  </si>
  <si>
    <t>jk0b0dk0 feljkliV~Vh</t>
  </si>
  <si>
    <t>jk0b0dk0 xft;kokyk</t>
  </si>
  <si>
    <t>jk0b0dk0 ikSa/kk</t>
  </si>
  <si>
    <t>jk0b0dk0 gfj;kokyk</t>
  </si>
  <si>
    <t>jk0b0dk0xqfu;kyxkao</t>
  </si>
  <si>
    <t>jk0b0dk0 Njck</t>
  </si>
  <si>
    <t>pdjkrk</t>
  </si>
  <si>
    <t>jk0b0dk0 HkVkM</t>
  </si>
  <si>
    <t>jk0b0dk0 fpYgkM</t>
  </si>
  <si>
    <t>jk0b0dk0 eqU/kkSy</t>
  </si>
  <si>
    <t>jk0b0dk0 dsjkM</t>
  </si>
  <si>
    <t>jk0b0dk0 Dokalh</t>
  </si>
  <si>
    <t>jk0b0dk0 fculkSu</t>
  </si>
  <si>
    <t>jk0b0dk0 Xoklkiqy</t>
  </si>
  <si>
    <t>jk0b0dk0 lkoMk</t>
  </si>
  <si>
    <t>jk0b0dk0 esgjkouk</t>
  </si>
  <si>
    <t>jk0b0dk0 cqYgkM</t>
  </si>
  <si>
    <t>jk0b0dk0 dk.MksbZHkje</t>
  </si>
  <si>
    <t xml:space="preserve">jk0b0dk0 [kjksM+k
</t>
  </si>
  <si>
    <t>jk0b0dk0 gVky</t>
  </si>
  <si>
    <t>jk0b0dk0 nlÅ</t>
  </si>
  <si>
    <t>jk0b0dk0 pdjkrk</t>
  </si>
  <si>
    <t>jk0b0dk0 Dokuw</t>
  </si>
  <si>
    <t>dkylh</t>
  </si>
  <si>
    <t>jk0b0dk0 dksVh dkyksuh</t>
  </si>
  <si>
    <t>jk0b0dk0 dqUuk Mkxqjk</t>
  </si>
  <si>
    <t>jk0b0dk0 cslksfxykuh</t>
  </si>
  <si>
    <t>jk0b0dk0 iftVhykuh</t>
  </si>
  <si>
    <t>jk0b0dk0 uxÅ[ksr</t>
  </si>
  <si>
    <t>jk0b0dk0 eqU/kku</t>
  </si>
  <si>
    <t>jk0b0dk0 dks:ok</t>
  </si>
  <si>
    <t>jk0b0dk0 dpVkxkaxjks</t>
  </si>
  <si>
    <t>jk0b0dk0 ukxFkkr</t>
  </si>
  <si>
    <t>jk0b0dk0 y[kokM</t>
  </si>
  <si>
    <t>tuin dk uke&amp; nsgjknwu</t>
  </si>
  <si>
    <t xml:space="preserve">¼lkekU; 'kk[kk½ </t>
  </si>
  <si>
    <t xml:space="preserve">izi=&amp;1 ¼lkekU; 'kk[kk½
izoDrk laoxZ esa fo"k;okj fjDRk;ksa dk fooj.k </t>
  </si>
  <si>
    <t>jk0ck0b0dkW0 dkjxh</t>
  </si>
  <si>
    <t>jk0ck0b0dk0 jk;iqj</t>
  </si>
  <si>
    <t>jk0ck0b0dk0 jktiqj jksM</t>
  </si>
  <si>
    <t>jk0ck0b0dk0 vtciqjdyka</t>
  </si>
  <si>
    <t xml:space="preserve">jk0ck0b0dk0yD[khckx </t>
  </si>
  <si>
    <t>jk0ck0b0dk0 czgeiqjh</t>
  </si>
  <si>
    <t>MksbZkokyk</t>
  </si>
  <si>
    <t>jk0ck0b0dk0 _f"kds'k</t>
  </si>
  <si>
    <t>jk0ck0b0dk0 jkuhiks[kjh</t>
  </si>
  <si>
    <t>dSaV</t>
  </si>
  <si>
    <t>jk0ck0b0dk0 dkSykx&lt;</t>
  </si>
  <si>
    <t>&amp;</t>
  </si>
  <si>
    <t>jk0ck0b0dk0 dksVh duklj</t>
  </si>
  <si>
    <t>jk0ck0b0dk0lfg;k</t>
  </si>
  <si>
    <t>jk0ck0b0dk0gfjiqj</t>
  </si>
  <si>
    <r>
      <t xml:space="preserve">izi=&amp;2 ¼efgyk 'kk[kk½
izoDrk laoxZ esa fo"k;okj fjDRk;ksa dk fooj.k 
</t>
    </r>
    <r>
      <rPr>
        <b/>
        <sz val="16"/>
        <rFont val="Kruti Dev 010"/>
        <family val="0"/>
      </rPr>
      <t xml:space="preserve">tuin dk uke&amp; nsgjknwu                                                                                                                       </t>
    </r>
  </si>
  <si>
    <t>Hkherky</t>
  </si>
  <si>
    <t>vks[kydkaMk</t>
  </si>
  <si>
    <t>jk0b0dk0 v/kkSM+k</t>
  </si>
  <si>
    <t>uSuhrky</t>
  </si>
  <si>
    <t>jk0b0dk0 MkydU;k</t>
  </si>
  <si>
    <t>jk0b0dk0 pdMksck</t>
  </si>
  <si>
    <t>jk0b0dk0 okjhdVuk</t>
  </si>
  <si>
    <t>jk0bdk0 i';ka</t>
  </si>
  <si>
    <t>jk0b0dk0 xjxM+h</t>
  </si>
  <si>
    <t>jk0b0dk0 iVjkuh</t>
  </si>
  <si>
    <t>jk0b0dk0 ukbZ</t>
  </si>
  <si>
    <t>jk0b0dk0 ineiqj feMkj</t>
  </si>
  <si>
    <t>jk0b0dk0 [kuL;wa</t>
  </si>
  <si>
    <t>jk0b0dk0 tksL;wM+k</t>
  </si>
  <si>
    <t>jk0b0dk0 HkhM+kikuh</t>
  </si>
  <si>
    <t>jk0b0dk0 iSVuk</t>
  </si>
  <si>
    <t>jk0b0dk0 &lt;ksyhxkao</t>
  </si>
  <si>
    <t>/kkjh</t>
  </si>
  <si>
    <t>jk0b0dk0 iqVxkWo</t>
  </si>
  <si>
    <t>jk0b0dk0 pkSjys[k</t>
  </si>
  <si>
    <t>jk0b0dk0 cfc;kM+</t>
  </si>
  <si>
    <t>jk0b0dk0 igkM+ikuh</t>
  </si>
  <si>
    <t>jk0b0dk0 dfl;kys[k</t>
  </si>
  <si>
    <t>jk0b0dk0 xqfu;kys[k</t>
  </si>
  <si>
    <t>jk0b0dk0 ineiqjh</t>
  </si>
  <si>
    <t>csrky?kkV</t>
  </si>
  <si>
    <t>jk0b0dk0 fj[kksyh</t>
  </si>
  <si>
    <t>jk0b0dk0 rkM+h[ksr</t>
  </si>
  <si>
    <t>jk0b0dk0 rYyhlsBh</t>
  </si>
  <si>
    <t>jk0b0dk0 xjtksyh</t>
  </si>
  <si>
    <t>jk0b0dk0 ÅWpkdksV</t>
  </si>
  <si>
    <t>jk0b0dk0 fley[kka</t>
  </si>
  <si>
    <t>jk0b0dk0 /kfu;kdksV</t>
  </si>
  <si>
    <t>jk0b0dk0 jkrh?kkV</t>
  </si>
  <si>
    <t>jk0b0dk0 HkrjkSt[kku</t>
  </si>
  <si>
    <t>jk0b0dk0 yksgkyh</t>
  </si>
  <si>
    <t>jk0b0dk0 gYlksdksjM</t>
  </si>
  <si>
    <t>jk0b0dk0 [kSjuk</t>
  </si>
  <si>
    <t>jkex&lt;+</t>
  </si>
  <si>
    <t>jk0b0dk0 xguk</t>
  </si>
  <si>
    <t>jk0b0dk0 iks[kjh</t>
  </si>
  <si>
    <t>jk0b0dk0 eqDrs'oj</t>
  </si>
  <si>
    <t>jk0b0dk0 ekSuk</t>
  </si>
  <si>
    <t>jk0b0dk0 uFkqok[kku</t>
  </si>
  <si>
    <t>jk0b0dk0 Yos'kky</t>
  </si>
  <si>
    <t>jk0b0dk0 lwih</t>
  </si>
  <si>
    <t>jk0b0dk0 tkSjklh</t>
  </si>
  <si>
    <t>jk0b0dk0 jkex&lt;+</t>
  </si>
  <si>
    <t>dksVkckx</t>
  </si>
  <si>
    <t>jk0b0dk0 vex&lt;+h</t>
  </si>
  <si>
    <t>jk0b0dk0 lkSM+</t>
  </si>
  <si>
    <t>jk0b0dk0 cxM+</t>
  </si>
  <si>
    <t>jk0b0dk0 MkSuijSok</t>
  </si>
  <si>
    <t>dkyk&lt;waxh</t>
  </si>
  <si>
    <t>jk0b0dk0 izrkiiqj</t>
  </si>
  <si>
    <t>jk0b0dk0 ioyx&lt;+</t>
  </si>
  <si>
    <t>jk0b0dk0 ctkSuf;kgYnw</t>
  </si>
  <si>
    <t>jk0b0dk0 dksVkckx</t>
  </si>
  <si>
    <t>jkeuxj</t>
  </si>
  <si>
    <t>jk0b0dk0 Fkkjh</t>
  </si>
  <si>
    <t>jk0b0dk0 ikVdksV</t>
  </si>
  <si>
    <t>jk0b0dk0 D;kjh</t>
  </si>
  <si>
    <t>jk0b0dk0 eksgku</t>
  </si>
  <si>
    <t>jk0b0dk0 lssey[kfy;k</t>
  </si>
  <si>
    <t>jk0b0dk0 tLlkxkatk</t>
  </si>
  <si>
    <t>jk0b0dk0 djuiqj</t>
  </si>
  <si>
    <t>jk0b0dk0 xkStkuh</t>
  </si>
  <si>
    <t>jk0b0dk0 xwyj?kV~Vh</t>
  </si>
  <si>
    <t>jk0b0dk0 jkeuxj</t>
  </si>
  <si>
    <t>jk0b0dk0 &lt;Syk</t>
  </si>
  <si>
    <t>jk0b0dk0 NksbZ</t>
  </si>
  <si>
    <t>jk0b0dk0 f&lt;dqyh</t>
  </si>
  <si>
    <t>jk0b0dk0 eky/kupkSM+</t>
  </si>
  <si>
    <t>jk0b0dk0 nksxM+k</t>
  </si>
  <si>
    <t>jk0b0dk0 T;ksyhdksV</t>
  </si>
  <si>
    <t>jk0b0dk0 HkkSlkZ</t>
  </si>
  <si>
    <t>jk0b0dk0 taxfy;kxkao</t>
  </si>
  <si>
    <t>jk0b0dk0 pkWQh</t>
  </si>
  <si>
    <t>jk0b0dk0 ukSdqfp;krky</t>
  </si>
  <si>
    <t>jk0b0dk0 jkSf'ky</t>
  </si>
  <si>
    <t>jk0b0dk0 ckuuk</t>
  </si>
  <si>
    <t>jk0b0dk0 vfea;k</t>
  </si>
  <si>
    <t>jk0b0dk0 gSM+k[kku</t>
  </si>
  <si>
    <t>jk0b0dk0 iVqokMkaxj</t>
  </si>
  <si>
    <t>jk0b0dk0 eaxksyh</t>
  </si>
  <si>
    <t>jk0b0dk0 Hkwfe;k/kkj</t>
  </si>
  <si>
    <t>jk0b0dk0 uSuhrky</t>
  </si>
  <si>
    <t>gY}kuh</t>
  </si>
  <si>
    <t>jk0b0dk0 ukjk;.kuxj</t>
  </si>
  <si>
    <t>jk0b0dk0 dB?kfj;k</t>
  </si>
  <si>
    <t>ykydqvkW</t>
  </si>
  <si>
    <t>jk0b0dk0 gfjiqj teuflg</t>
  </si>
  <si>
    <t>g+Y}kuh</t>
  </si>
  <si>
    <t>jk0b0dk0 ouHkwyiqjk</t>
  </si>
  <si>
    <t>jk0b0dk0 [kqfj;k[kRrk</t>
  </si>
  <si>
    <t>jk0b0dk0 eksrhuxj</t>
  </si>
  <si>
    <t>jk0b0dk0 ykekpkSM+</t>
  </si>
  <si>
    <t>jk0b0dk0 ykydqvkW</t>
  </si>
  <si>
    <t>jk0b0dk0 fcUnq[ksM+k</t>
  </si>
  <si>
    <t>jk0b0dk0 jktiqjk</t>
  </si>
  <si>
    <t>x`g foKku</t>
  </si>
  <si>
    <t>vFkZ'kkL=</t>
  </si>
  <si>
    <t>jlk;u foKku</t>
  </si>
  <si>
    <t>HkkSfrd foKku</t>
  </si>
  <si>
    <t>vzxzsth</t>
  </si>
  <si>
    <t xml:space="preserve">fo"k; ftuesa in fjDr gS </t>
  </si>
  <si>
    <t>fo/kkulHkk dk  uke</t>
  </si>
  <si>
    <t>fodkl [k.M dk uke</t>
  </si>
  <si>
    <t>fo|ky; dk uke</t>
  </si>
  <si>
    <t>Ø-al-</t>
  </si>
  <si>
    <t xml:space="preserve"> tuin dk uke&amp; uSuhrky</t>
  </si>
  <si>
    <t>jk0ck0b0dk0 HkVsfy;k</t>
  </si>
  <si>
    <t>jk0ck0b0dk0 csrky?kkV</t>
  </si>
  <si>
    <t>jk0ck0b0dk0 jkex&lt;+</t>
  </si>
  <si>
    <t>jk0ck0b0dk0 dkyk&lt;waxh</t>
  </si>
  <si>
    <t>jk0ck0b0dk0 dksVkckx</t>
  </si>
  <si>
    <t>jk0ck0b0dk0 eky/kupkSM+</t>
  </si>
  <si>
    <t>jk0ck0b0dk0 Hkherky</t>
  </si>
  <si>
    <t>jk0ck0b0dk0 [kqikZrky</t>
  </si>
  <si>
    <t>jk0ck0b0dk0 Hkokyh</t>
  </si>
  <si>
    <t>jk0ck0b0dk0 fd'kuiqj</t>
  </si>
  <si>
    <t>jk0ck0b0dk0 pksjxfy;k</t>
  </si>
  <si>
    <t>jk0ck0b0dk0 nkSfy;ka</t>
  </si>
  <si>
    <t>jk0ck0b0dk0 gY}kuh</t>
  </si>
  <si>
    <t>jk0ck0b0dk0 cuHkwyiqjk</t>
  </si>
  <si>
    <t>jk0ck0b0dk0 /kkSyk[ksM+k</t>
  </si>
  <si>
    <t>jk0ck0b0dk0 ykydqvkW</t>
  </si>
  <si>
    <t>fo/kku lHkk dk  uke</t>
  </si>
  <si>
    <t>tuin dk uke&amp; uSuhrky</t>
  </si>
  <si>
    <t>izi=&amp;1</t>
  </si>
  <si>
    <t>izi=&amp;3 ¼efgyk 'kk[kk½</t>
  </si>
  <si>
    <t xml:space="preserve">tuin dk uke&amp; ikSM+h x&lt;+oky    </t>
  </si>
  <si>
    <t xml:space="preserve">fo"k;okj ftlesa in fjDr gS </t>
  </si>
  <si>
    <t>ukx0'kk0</t>
  </si>
  <si>
    <t>ikSM+h x&lt;+oky</t>
  </si>
  <si>
    <t>jk0ck0b0dk0 ySUlMkSau</t>
  </si>
  <si>
    <t>t;gjh[kky</t>
  </si>
  <si>
    <t>ySUlMkSau</t>
  </si>
  <si>
    <t>jk0ck0b0dk0chjksa[kky</t>
  </si>
  <si>
    <t>chjksa[kky</t>
  </si>
  <si>
    <t>pkSCkVk[kky</t>
  </si>
  <si>
    <t>jk0d0b0dk0ikSM+h uxj</t>
  </si>
  <si>
    <t>ikSM+h</t>
  </si>
  <si>
    <t>jk0d0b0dk0 iSSMqy</t>
  </si>
  <si>
    <t>jk0ck0b0dk0 Jhuxj</t>
  </si>
  <si>
    <t>f[klwZ</t>
  </si>
  <si>
    <t>Jhuxj</t>
  </si>
  <si>
    <t>jk0ck0b0dk0,ds'oj</t>
  </si>
  <si>
    <t>,ds'oj</t>
  </si>
  <si>
    <t>pkScV~Vk[kky</t>
  </si>
  <si>
    <t>jk-ck-b-dk ?ke.Miqj</t>
  </si>
  <si>
    <t>nqxMMk</t>
  </si>
  <si>
    <t>dksV}kj</t>
  </si>
  <si>
    <t>jk-ck-b-dk dksV}kj</t>
  </si>
  <si>
    <t>jk-ck-b-dk dyky?kkVh</t>
  </si>
  <si>
    <t>jk-ck-b-dk nqxM~Mk</t>
  </si>
  <si>
    <t>;eds'oj</t>
  </si>
  <si>
    <t>jk0ck0b0dk0 ykyikuh</t>
  </si>
  <si>
    <t>jk0ck0b0dk0 ikckS</t>
  </si>
  <si>
    <t>ikckSa</t>
  </si>
  <si>
    <t>jk0d0b0dk0 Fkyunh</t>
  </si>
  <si>
    <t>;esdss'oj</t>
  </si>
  <si>
    <t xml:space="preserve">tuin dk uke&amp;ikSM+h                                                                                                                                             </t>
  </si>
  <si>
    <t>jk0b0dk0 dey[ksr cUnw.k</t>
  </si>
  <si>
    <t>pkScÍk[kky</t>
  </si>
  <si>
    <t>jk0b0dk0 ?ks:ok</t>
  </si>
  <si>
    <t>jk0b0dk0 [kSjklSa.k</t>
  </si>
  <si>
    <t>jk0b0dk0 v/kkfj;k[kky</t>
  </si>
  <si>
    <t>jk0b0dk0 eBkyh</t>
  </si>
  <si>
    <t>jk0b0dk0 ySUlMkSau</t>
  </si>
  <si>
    <t>jk0b0dk0 lkSyh dkSfM+;k</t>
  </si>
  <si>
    <t>jk0b0dk0 dk.Mk[kky</t>
  </si>
  <si>
    <t>jk0b0dk0 FkYnk</t>
  </si>
  <si>
    <t>jk0b0dk0 lsU/kh[kky</t>
  </si>
  <si>
    <t>ikSMh x&lt;+oky</t>
  </si>
  <si>
    <t>jkb0dk0 L;wWlh</t>
  </si>
  <si>
    <t>jkb0dk0 Hkxorhrfy;k</t>
  </si>
  <si>
    <t xml:space="preserve">jk0b0dk0 cStjksa </t>
  </si>
  <si>
    <t>jk0b0dk0 ?kksfM;kuk[kky</t>
  </si>
  <si>
    <t>jk0b0dk0 chjksa[kky</t>
  </si>
  <si>
    <t xml:space="preserve">jk0b0dk0 lSa/kkj </t>
  </si>
  <si>
    <t xml:space="preserve">jk0b0dk0 QjlkMh </t>
  </si>
  <si>
    <t xml:space="preserve">jk0b0dk0 Hkjksayh[kky </t>
  </si>
  <si>
    <t xml:space="preserve">jk0b0dk0 osnh[kky </t>
  </si>
  <si>
    <t>jk0b0dk0 ckMkMkaMk</t>
  </si>
  <si>
    <t>ySUlhMksu</t>
  </si>
  <si>
    <t>jk0b0dk0ikSM+h uxj</t>
  </si>
  <si>
    <t>jk0b0dk0dkys'oj</t>
  </si>
  <si>
    <t>jk0b0dk0D;kdZ</t>
  </si>
  <si>
    <t>jk0b0dk0dsolZ</t>
  </si>
  <si>
    <t>jk0b0dk0fuluh</t>
  </si>
  <si>
    <t>jk0b0dk0mT;kMh</t>
  </si>
  <si>
    <t>jk0b0dk nkseV[kky</t>
  </si>
  <si>
    <t>ikSMh</t>
  </si>
  <si>
    <t>jk0b0dk0 eqfN;kyh</t>
  </si>
  <si>
    <t>dksV</t>
  </si>
  <si>
    <t>jk0b0dk0 [kksykpkSjh</t>
  </si>
  <si>
    <t>jk0b0dk0 nsypkSjh</t>
  </si>
  <si>
    <t>jk0b0dk0 cgsM+k[kky</t>
  </si>
  <si>
    <t>jk0b0dk0 dksV</t>
  </si>
  <si>
    <t>jk0m0ek0fo0 d.MhoV</t>
  </si>
  <si>
    <t>jk0b0dk0 elka.kxkao</t>
  </si>
  <si>
    <t>jk0b0dk0 deyiqj</t>
  </si>
  <si>
    <t>jk0b0dk0 ukglSa.k</t>
  </si>
  <si>
    <t>jk0b0dk0 nksUny</t>
  </si>
  <si>
    <t>jk0b0dk0 [kUnw[kky</t>
  </si>
  <si>
    <t>jk0b0dk0 lc/kj[kky</t>
  </si>
  <si>
    <t>jk0b0dk0 f?k.MokM+k</t>
  </si>
  <si>
    <t>jk0b0dk0 nsoiz;kx</t>
  </si>
  <si>
    <t xml:space="preserve">ikSM+h </t>
  </si>
  <si>
    <t>jk0b0dk0 dBwyh</t>
  </si>
  <si>
    <t>jk0b0dk0 uok[kky</t>
  </si>
  <si>
    <t>jk0b0dk0 nsoyx&lt;</t>
  </si>
  <si>
    <t>jk0b0dk0 ej[kksMk</t>
  </si>
  <si>
    <t>jk0vk0b0dk0 Jhuxj</t>
  </si>
  <si>
    <t>jk0b0dk0 Lohr</t>
  </si>
  <si>
    <t xml:space="preserve">jk0b0dk0 [k.Mkg </t>
  </si>
  <si>
    <t>jk0b0dk0 lqqekMh</t>
  </si>
  <si>
    <t>jk-b-dk- fn[kksY;wa</t>
  </si>
  <si>
    <t>jk-b-dk- pksiM+k</t>
  </si>
  <si>
    <t>jk0b0dk0 dqyklw</t>
  </si>
  <si>
    <t xml:space="preserve">jk0b0dk0 cX;kyh </t>
  </si>
  <si>
    <t>jk0b0dk0eklkSa ¼,ds'oj½</t>
  </si>
  <si>
    <t>jk0b0dk0eSVkdq.M</t>
  </si>
  <si>
    <t>vk0jk0b0dk0 ,ds'oj</t>
  </si>
  <si>
    <t>jk0b0dk0 /kqekdksV</t>
  </si>
  <si>
    <t>uSuhMkaMk</t>
  </si>
  <si>
    <t>ySUlMkSu</t>
  </si>
  <si>
    <t>jk0b0dk0 dksfp;kj</t>
  </si>
  <si>
    <t>jk0b0dk0 'kadjiqj</t>
  </si>
  <si>
    <t>jk0b0dk0 iVksfV;k</t>
  </si>
  <si>
    <t>jk0b0dk0 dekUnk</t>
  </si>
  <si>
    <t>jk0b0dk0 ihiyh</t>
  </si>
  <si>
    <t>jk0b0dk0 [kkY;wa[ksr</t>
  </si>
  <si>
    <t>jk0b0dk0 pekM+k</t>
  </si>
  <si>
    <t>jk-b-dk dksV}kj</t>
  </si>
  <si>
    <t xml:space="preserve">nqxMMk </t>
  </si>
  <si>
    <t>jk-b-dk- lq[kjkS dksV}kj</t>
  </si>
  <si>
    <t>jk-b-dk dksVMh&lt;kax</t>
  </si>
  <si>
    <t>jk-b-dk dqEHkhpkSM+</t>
  </si>
  <si>
    <t>jk-b-dk flxM~Mh</t>
  </si>
  <si>
    <t>jk-b-dk nqxM~Mk</t>
  </si>
  <si>
    <t>jk-b-dk- ek.MbZ</t>
  </si>
  <si>
    <t>jk-b-dk efV;kyh</t>
  </si>
  <si>
    <t>jk-b-dk /kksch?kkV</t>
  </si>
  <si>
    <t>jk0b0dk0 &gt;.MhpkSM</t>
  </si>
  <si>
    <t>jkåbådkå[k.M eYYkk</t>
  </si>
  <si>
    <t>FkyhlS.k</t>
  </si>
  <si>
    <t xml:space="preserve">jk0b0dk0 cxokMh </t>
  </si>
  <si>
    <t>jkåbådkådBwM+[kky</t>
  </si>
  <si>
    <t>jkåbådkådijksyh</t>
  </si>
  <si>
    <t>jkåbådkåeklkSa</t>
  </si>
  <si>
    <t>jkåbådkåekSat[kky</t>
  </si>
  <si>
    <t>jkåbådkåfgaokyh/kkj</t>
  </si>
  <si>
    <t>jkåbådkåFkyhlSa.k</t>
  </si>
  <si>
    <t>jkåbådkåiSBk.kh</t>
  </si>
  <si>
    <t>jkåbådkåL;ksyh r0</t>
  </si>
  <si>
    <t>jkåbådkåMMksyh</t>
  </si>
  <si>
    <t>jkåbådkåmQjSa[kky</t>
  </si>
  <si>
    <t xml:space="preserve">jk0b0dk0 &lt;kSZ.M </t>
  </si>
  <si>
    <t>jkåbådkåpkSajk</t>
  </si>
  <si>
    <t>jkåbådkårjikyhlSa.k</t>
  </si>
  <si>
    <t>jkåbådkåtktjh</t>
  </si>
  <si>
    <t>jkåbådkåxaxkÅ</t>
  </si>
  <si>
    <t>jkåbådkåxqfy;kjh</t>
  </si>
  <si>
    <t xml:space="preserve">jk0b0dk0fjLrh </t>
  </si>
  <si>
    <t>jkåb0dk0lkSaB</t>
  </si>
  <si>
    <t>jk0b0dk0 Vhyk</t>
  </si>
  <si>
    <t>jk0b0dk0 pksifM+;wW</t>
  </si>
  <si>
    <t>jk0b0dk0 lhdw</t>
  </si>
  <si>
    <t>ikckS</t>
  </si>
  <si>
    <t>jk0b0dk0 fcMksyh</t>
  </si>
  <si>
    <t>jk0b0dk0 dkykS</t>
  </si>
  <si>
    <t>jk0b0dk0 xfM+xk¡o</t>
  </si>
  <si>
    <t>iksM+h</t>
  </si>
  <si>
    <t>jk0b0dk0 pEis'oj</t>
  </si>
  <si>
    <t>nqxe</t>
  </si>
  <si>
    <t>jk0b0dk0 fc'kYM</t>
  </si>
  <si>
    <t>jk-b-dk-fpiy?kkV</t>
  </si>
  <si>
    <t xml:space="preserve">ikckS </t>
  </si>
  <si>
    <t>jk0b0dk0 Xoky[kqMk</t>
  </si>
  <si>
    <t>¼nqxZe½</t>
  </si>
  <si>
    <t xml:space="preserve">vk0jk0b0dk0 lk¡djlS.k </t>
  </si>
  <si>
    <t>jk0b0dk0 txrs'oj</t>
  </si>
  <si>
    <t>jk0b0dk0 fj[k.kh[kky</t>
  </si>
  <si>
    <t>fj[k.kh[kky</t>
  </si>
  <si>
    <t>ySlMkSu</t>
  </si>
  <si>
    <t xml:space="preserve">jk0b0dk0 dfrZ;k </t>
  </si>
  <si>
    <t>jk0b0dk0 }kjh</t>
  </si>
  <si>
    <t>jk0b0dk0 dqykuh[kky</t>
  </si>
  <si>
    <t>jk0b0dk0 Mkcjh</t>
  </si>
  <si>
    <t>jk0b0dk0 cM+[ksr</t>
  </si>
  <si>
    <t>jk0b0dk0 [kusrk[kky</t>
  </si>
  <si>
    <t>jk0b0dk0 fnmyh</t>
  </si>
  <si>
    <t xml:space="preserve">jk0b0dk0 cupqjh </t>
  </si>
  <si>
    <t xml:space="preserve">jk0b0dk0 ghjk[kky </t>
  </si>
  <si>
    <t xml:space="preserve">jk0b0dk0 eksgupV~Vh </t>
  </si>
  <si>
    <t>jk0b0dk0 xaxkHkksxiqj</t>
  </si>
  <si>
    <t>jk0b0dk0 y{e.k&gt;wyk</t>
  </si>
  <si>
    <t>jk0b0dk0 lkfdu[ksr</t>
  </si>
  <si>
    <t>dYth[kky</t>
  </si>
  <si>
    <t>jk0b0dk0 iqfj;kMkax</t>
  </si>
  <si>
    <t>jk0b0dk0 eok/kkj</t>
  </si>
  <si>
    <t>jk0b0dk0 dk.Mk</t>
  </si>
  <si>
    <t>jk0b0dk0 eq.Ms'oj</t>
  </si>
  <si>
    <t>jk0b0dk0 uybZ</t>
  </si>
  <si>
    <t>jk0b0dk0 dYth[kky</t>
  </si>
  <si>
    <t>jk0b0dk0 fnmlh</t>
  </si>
  <si>
    <t>jk0b0dk0 cM+[kksyw</t>
  </si>
  <si>
    <t>jk0b0dk0 dhfrZ[kky</t>
  </si>
  <si>
    <t>}kjh[kky</t>
  </si>
  <si>
    <t>jk0b0dk0 }kjh[kky</t>
  </si>
  <si>
    <t>jk0b0dk0 lriqyh</t>
  </si>
  <si>
    <t>jk0b0dk0 flyksxh</t>
  </si>
  <si>
    <t>jk0b0dk0 egknsopV~Vh</t>
  </si>
  <si>
    <t>jk0b0dk0 fdulqj</t>
  </si>
  <si>
    <t>jk0b0dk0 dwUr.kh</t>
  </si>
  <si>
    <t>jk0b0dk0 veksyk</t>
  </si>
  <si>
    <t>jk0b0dk0 pkD;wlS.k</t>
  </si>
  <si>
    <t>jk0b0dk0 dS.Mqy Bkaxj</t>
  </si>
  <si>
    <t>jk0b0dk0 ikyh yaxwj</t>
  </si>
  <si>
    <t>jk0b0dk0 nensoy</t>
  </si>
  <si>
    <t xml:space="preserve">iks[kMk </t>
  </si>
  <si>
    <t xml:space="preserve">jk0b0dk0 fdexMh </t>
  </si>
  <si>
    <t xml:space="preserve">jk0b0dk0 iks[kMk </t>
  </si>
  <si>
    <t xml:space="preserve">izi=&amp;2 ¼efgyk 'kk[kk½                </t>
  </si>
  <si>
    <t>tuin dk uke&amp;pEikor</t>
  </si>
  <si>
    <t>jk0ck0b0dk0pEikor</t>
  </si>
  <si>
    <t xml:space="preserve">pEikor </t>
  </si>
  <si>
    <t xml:space="preserve"> pEikor</t>
  </si>
  <si>
    <t>jk0ck0b0dk0cuclk</t>
  </si>
  <si>
    <t>jk0ck0b0dk0 [ksrh[kku</t>
  </si>
  <si>
    <t>jk0ck0b0dk0] dkdM+</t>
  </si>
  <si>
    <t>jk0ck0b0dk0 pensoy</t>
  </si>
  <si>
    <t xml:space="preserve">yksgk?kkV </t>
  </si>
  <si>
    <t>ckxs'oj</t>
  </si>
  <si>
    <t xml:space="preserve">x:M+ </t>
  </si>
  <si>
    <t>jk0b0dk0 x:M+</t>
  </si>
  <si>
    <t>jk0b0dk0 jokbZ[kky</t>
  </si>
  <si>
    <t>jk0b0dk0 e.Mylsjk</t>
  </si>
  <si>
    <t>jk0b0dk0 ckxs'oj</t>
  </si>
  <si>
    <t>didksV</t>
  </si>
  <si>
    <t>jk0b0dk0 frykM+h</t>
  </si>
  <si>
    <t>jk0b0dk0 ukprh</t>
  </si>
  <si>
    <t>jk0b0dk0 yhrh</t>
  </si>
  <si>
    <t>jk0b0dk0 iksfFkax</t>
  </si>
  <si>
    <t>jk0b0dk0 xqysj</t>
  </si>
  <si>
    <t>jk0b0dk0 luxkM+</t>
  </si>
  <si>
    <t>jk0b0dk0 lksjkx</t>
  </si>
  <si>
    <t>jk0b0dk0 jkfrjdsVh</t>
  </si>
  <si>
    <t>jk0b0dk0 [kkrh</t>
  </si>
  <si>
    <t>jk0b0dk0 dehZ</t>
  </si>
  <si>
    <t>jk0b0dk0 c?kj</t>
  </si>
  <si>
    <t>jk0b0dk0 ekt[ksr</t>
  </si>
  <si>
    <t>jk0b0dk0 cfn;kdksV</t>
  </si>
  <si>
    <t>jk0b0dk0 pkSM+kLFky</t>
  </si>
  <si>
    <t>jk0b0dk0 ukerhpsVkcxM+</t>
  </si>
  <si>
    <t>jk0b0dk0 dU;kyhdksV</t>
  </si>
  <si>
    <t>jk0b0dk0 HkUrksyk</t>
  </si>
  <si>
    <t>jk0b0dk0 mfM;kj</t>
  </si>
  <si>
    <t>jk0b0dk0 didksV</t>
  </si>
  <si>
    <t>jk0b0dk0 lkSax</t>
  </si>
  <si>
    <t xml:space="preserve">ckxs'oj </t>
  </si>
  <si>
    <t>jk0b0dk0 dkSykx</t>
  </si>
  <si>
    <t>jk0b0dk0 x&lt;[ksr</t>
  </si>
  <si>
    <t>jk0b0dk0 fljdksV</t>
  </si>
  <si>
    <t>jk0b0dk0 NR;kuh</t>
  </si>
  <si>
    <t>jk0b0dk0 yksgkjpkSjk</t>
  </si>
  <si>
    <t>jk0b0dk0 lykuh</t>
  </si>
  <si>
    <t>jk0b0dk0 cUrksyh</t>
  </si>
  <si>
    <t>jk0b0dk0 eSxM+hLVsV</t>
  </si>
  <si>
    <t>jk0b0dk0 frylkjh</t>
  </si>
  <si>
    <t>jk0b0dk0  /kSuk</t>
  </si>
  <si>
    <t>jk0b0dk0 dkSlkuh</t>
  </si>
  <si>
    <t>ckxs”oj</t>
  </si>
  <si>
    <t>jk0b0dk0 HksVk</t>
  </si>
  <si>
    <t>jk0b0dk0vlkSa</t>
  </si>
  <si>
    <t>jk0b0dk0[kqukSyh</t>
  </si>
  <si>
    <t>jk0b0dk0nsorksyh</t>
  </si>
  <si>
    <t>jk0b0dk0 nsoy/kkj</t>
  </si>
  <si>
    <t>jk0b0dk0 ckthjkSV</t>
  </si>
  <si>
    <t>jk0b0dk0lSat</t>
  </si>
  <si>
    <t>jk0b0dk0Mksck</t>
  </si>
  <si>
    <t>jk0b0dk0gM+ckM+</t>
  </si>
  <si>
    <t>jk0b0dk0cksgkyk</t>
  </si>
  <si>
    <t>jk0b0dk0cuys[k</t>
  </si>
  <si>
    <t>jk0b0dk0rqisM+</t>
  </si>
  <si>
    <t>jk0b0dk0dk.Mk</t>
  </si>
  <si>
    <t>jk0b0dk0dkQyhxSj</t>
  </si>
  <si>
    <t>tuin dk uke&amp;ckxs'oj</t>
  </si>
  <si>
    <t xml:space="preserve"> izoDrk laoxZ esa fo"k;okj fjfDr;ksa dk fooj.k                                               </t>
  </si>
  <si>
    <t xml:space="preserve">izi=&amp;1 ¼lkekU; 'kk[kk½  </t>
  </si>
  <si>
    <t>jk0b0dk0ckxasss'oj</t>
  </si>
  <si>
    <t>x:M+</t>
  </si>
  <si>
    <t>jk0b0dk0 iwjMk</t>
  </si>
  <si>
    <t>jk0b0dk0 ik;s</t>
  </si>
  <si>
    <t>jk0ck0b0dk0 ,sBk.k</t>
  </si>
  <si>
    <t>jk0d0b0dk0 nksQkM+</t>
  </si>
  <si>
    <t>jk0d0b0dk0 dk.Mk</t>
  </si>
  <si>
    <t xml:space="preserve"> izoDrk laoxZ esa fo"k;okj fjfDr;ksa dk fooj.k                                                  </t>
  </si>
  <si>
    <t xml:space="preserve">izi=&amp;1 ¼lkekU; 'kk[kk½                 </t>
  </si>
  <si>
    <r>
      <t>izoDrk laoxZ esa fo"k;okj fjfDr;ksa dk fooj.k</t>
    </r>
    <r>
      <rPr>
        <b/>
        <sz val="16"/>
        <rFont val="Kruti Dev 010"/>
        <family val="0"/>
      </rPr>
      <t xml:space="preserve">   </t>
    </r>
  </si>
  <si>
    <t>tuin dk uke&amp;vYeksM+k</t>
  </si>
  <si>
    <t>fo|ky; dh Js.kh ¼lqxe@ nqxZe½</t>
  </si>
  <si>
    <t xml:space="preserve">fo"k; ftlesa in fjDr gS  </t>
  </si>
  <si>
    <t>vYeksM+k</t>
  </si>
  <si>
    <t xml:space="preserve">jk0b0dk0 gokyckx </t>
  </si>
  <si>
    <t>gokyckx</t>
  </si>
  <si>
    <t>jk0b0dk0 yksf/k;k</t>
  </si>
  <si>
    <t>jk0b0dk0 L;kyh/kkj</t>
  </si>
  <si>
    <t>jk0b0dk0 isV'kky</t>
  </si>
  <si>
    <t>HkSfl;kNkuk</t>
  </si>
  <si>
    <t>jk0b0dk0 tSuksyh</t>
  </si>
  <si>
    <t>rkM+h[ksr</t>
  </si>
  <si>
    <t>jkuh[ksr</t>
  </si>
  <si>
    <t xml:space="preserve">jk0b0dk0 ukSxk¡o </t>
  </si>
  <si>
    <t>lkses'oj</t>
  </si>
  <si>
    <t>jk0b0dk0 dqusyk[ksr</t>
  </si>
  <si>
    <t>jk0b0dk0 cXokyhiks[kj</t>
  </si>
  <si>
    <t>}kjkgkV</t>
  </si>
  <si>
    <t xml:space="preserve">jk0b0dk0 pkS[kqfV;k </t>
  </si>
  <si>
    <t>pkS[kqfV;k</t>
  </si>
  <si>
    <t xml:space="preserve">}kjkgkV </t>
  </si>
  <si>
    <t>jk0b0dk0 [kqekM+</t>
  </si>
  <si>
    <t>lYV</t>
  </si>
  <si>
    <t>jk0b0dk0 nM+fe;k</t>
  </si>
  <si>
    <t>rkdqyk</t>
  </si>
  <si>
    <t>jk0b0dk0 euku</t>
  </si>
  <si>
    <t>*</t>
  </si>
  <si>
    <t>cnzhukFk</t>
  </si>
  <si>
    <t>nsoky</t>
  </si>
  <si>
    <t>jk0b0dk0 oka.k</t>
  </si>
  <si>
    <t>peksyh</t>
  </si>
  <si>
    <t>jk0b0dk0 ?ksl</t>
  </si>
  <si>
    <t>jk0b0dk0 lokM+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</si>
  <si>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</si>
  <si>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jk0b0dk0 Yoka.kh</t>
  </si>
  <si>
    <t>jk0vk0b0dk0 cksjkxkM+</t>
  </si>
  <si>
    <t>jk0b0dk0 esy[ksr</t>
  </si>
  <si>
    <t>Fkjkyh</t>
  </si>
  <si>
    <t>jk0b0dk0 dqylkjh</t>
  </si>
  <si>
    <t>jk0b0dk0 vkydksV</t>
  </si>
  <si>
    <t>jk0b0dk0 dwuhikFkkZ</t>
  </si>
  <si>
    <t>jk0b0dk0 tkSykdksV</t>
  </si>
  <si>
    <t>jk0b0dk0 dqjkM+</t>
  </si>
  <si>
    <t>jk0b0dk0 jrxkao</t>
  </si>
  <si>
    <t>jk0b0dk0 ukjk;.kuxjflukabZ</t>
  </si>
  <si>
    <t>jk0b0dk0 yksYVh</t>
  </si>
  <si>
    <t>jk0b0dk0 xs:M+</t>
  </si>
  <si>
    <t>jk0vk0b0dk0 Xokyne</t>
  </si>
  <si>
    <t>jk0vk0b0dk0 Fkjkyh</t>
  </si>
  <si>
    <t>d.kZiz;kx</t>
  </si>
  <si>
    <t>ukjk;.kcxM+</t>
  </si>
  <si>
    <t>jk0b0dk0 vlsM+ fleyh</t>
  </si>
  <si>
    <t>jk0b0dk0 dkSc</t>
  </si>
  <si>
    <t>jk0b0dk0 galdksVh</t>
  </si>
  <si>
    <t>jk0vk0b0dk0 iSarksyh</t>
  </si>
  <si>
    <t>jk0b0dk0 Hkxorh</t>
  </si>
  <si>
    <t>jk0b0dk0 gjeuh</t>
  </si>
  <si>
    <t>jk0b0dk0 jSalpksirk</t>
  </si>
  <si>
    <t>jk0vk0b0dk0 ukjk;.kcxM+</t>
  </si>
  <si>
    <t>xSjlSa.k</t>
  </si>
  <si>
    <t>jk0b0dk0 ift;k.kk[kky</t>
  </si>
  <si>
    <t>jk0b0dk0 pkSjklSa.k</t>
  </si>
  <si>
    <t>jk0b0dk0 iapkyh</t>
  </si>
  <si>
    <t>jk0b0dk0 ekylh</t>
  </si>
  <si>
    <t>jk0b0dk0 flyikVk</t>
  </si>
  <si>
    <t>jk0b0dk0 gjx&lt;+</t>
  </si>
  <si>
    <t>jk0b0dk0 vkxjpÍh</t>
  </si>
  <si>
    <t>jk0b0dk0 ejksM+k</t>
  </si>
  <si>
    <t>jk0b0dk0 HkjkM+hlSa.k</t>
  </si>
  <si>
    <t>jk0b0dk0 uSy[kUlj</t>
  </si>
  <si>
    <t>jk0b0dk0 dkalqok</t>
  </si>
  <si>
    <t>jk0b0dk0 ykVwxSj</t>
  </si>
  <si>
    <t>jk0b0dk0 nsoydksV</t>
  </si>
  <si>
    <t>jk0b0dk0 dwuhxkM</t>
  </si>
  <si>
    <t>jk0b0dk0 dq'kjkuh rYyh¼cPNqokck.k½</t>
  </si>
  <si>
    <t>jk0vk0b0dk0 eSgypkSajh</t>
  </si>
  <si>
    <t>jk0vk0b0dk0 vkfncnzh</t>
  </si>
  <si>
    <t>jk0b0dk0 xSjlSa.k</t>
  </si>
  <si>
    <t>jk0b0dk0 fFkjikd</t>
  </si>
  <si>
    <t>jk0b0dk0 ?kf.M;ky</t>
  </si>
  <si>
    <t>jk0b0dk0 cjrksyh</t>
  </si>
  <si>
    <t>jk0b0dk0 flyaxh</t>
  </si>
  <si>
    <t>jk0b0dk0 dksVd.Mkjk</t>
  </si>
  <si>
    <t>jk0b0dk0 lfy;k.kk</t>
  </si>
  <si>
    <t>jk0b0dk0 t;iqjdkSYlkSa</t>
  </si>
  <si>
    <t>jk0b0dk0 uS.kh</t>
  </si>
  <si>
    <t>jk0b0dk0 dksVhpkWniqj</t>
  </si>
  <si>
    <t>jk0b0dk0 mTtoyiqj</t>
  </si>
  <si>
    <t>jk0b0dk0 dsnk:[kky</t>
  </si>
  <si>
    <t>jk0b0dk0 flnksyh</t>
  </si>
  <si>
    <t>jk0b0dk0 xkSpj</t>
  </si>
  <si>
    <t>jk0b0dk0 tk[k</t>
  </si>
  <si>
    <t>jk0vk0b0dk0 d.kZiz;kx</t>
  </si>
  <si>
    <t>jk0b0dk0 du[kqy</t>
  </si>
  <si>
    <t>jk0b0dk0 yaxklw</t>
  </si>
  <si>
    <t>uUnkuxj</t>
  </si>
  <si>
    <t>jk0b0dk0 ixuk</t>
  </si>
  <si>
    <t>jk0b0dk0 pkSu?kkV</t>
  </si>
  <si>
    <t>jk0b0dk0 dq.McxM+</t>
  </si>
  <si>
    <t>jk0b0dk0 eks[k</t>
  </si>
  <si>
    <t>jk0b0dk0 cwjk</t>
  </si>
  <si>
    <t>jk0vk0b0dk0 ckatcxM+</t>
  </si>
  <si>
    <t>jk0vk0b0dk0 cSjkldq.M</t>
  </si>
  <si>
    <t>jk0b0dk0 dk.MbZ</t>
  </si>
  <si>
    <t>iks[kjh</t>
  </si>
  <si>
    <t>jk0b0dk0 vkyh</t>
  </si>
  <si>
    <t>jk0b0dk0 uSylkadjh</t>
  </si>
  <si>
    <t>jk0b0dk0 ljeksyk</t>
  </si>
  <si>
    <t>jk0b0dk0 iks[kBk</t>
  </si>
  <si>
    <t>jk0b0dk0 FkkykcSaM+</t>
  </si>
  <si>
    <t>jk0b0dk0 pkS.Mh</t>
  </si>
  <si>
    <t>jk0b0dk0 mMkek.Mk</t>
  </si>
  <si>
    <t>jk0b0dk0 nsoh[ksr</t>
  </si>
  <si>
    <t>jk0b0dk0 xksnyh</t>
  </si>
  <si>
    <t>n'kksyh</t>
  </si>
  <si>
    <t>jk0b0dk0 [kSuqjh</t>
  </si>
  <si>
    <t>jk0b0dk0 eSBk.kk</t>
  </si>
  <si>
    <t>jk0b0dk0 xkS.kk</t>
  </si>
  <si>
    <t>jk0b0dk0 bZjk.kh</t>
  </si>
  <si>
    <t>jk0b0dk0 nso[kky</t>
  </si>
  <si>
    <t>jk0b0dk0 Mqaxzh eSdksV</t>
  </si>
  <si>
    <t>jk0b0dk0 XokM+ nsoy/kkj</t>
  </si>
  <si>
    <t>jk0b0dk0 ihiydksVh</t>
  </si>
  <si>
    <t>jk0b0dk0 cNsj</t>
  </si>
  <si>
    <t>jk0b0dk0 Vaxlk</t>
  </si>
  <si>
    <t>jk0b0dk0 futewyk</t>
  </si>
  <si>
    <t>jk0vk0b0dk0 uUniz;kx</t>
  </si>
  <si>
    <t>jk0b0dk0 cSjkxuk</t>
  </si>
  <si>
    <t>jk0b0dk0 vYdkiqjh</t>
  </si>
  <si>
    <t>jk0b0dk0 xe'kkyh fNudk</t>
  </si>
  <si>
    <t>jk0b0dk0 lkaojhlSa.k</t>
  </si>
  <si>
    <t>jk0b0dk0 ek.kk f?ka?kjk.k</t>
  </si>
  <si>
    <t>tks'kheB</t>
  </si>
  <si>
    <t>jk0b0dk0 t[kksyk</t>
  </si>
  <si>
    <t>jk0b0dk0 x.kkbZ eksYVk</t>
  </si>
  <si>
    <t>jk0b0dk0 cMkxkao</t>
  </si>
  <si>
    <t>jk0b0dk0 ik.Mqds'oj</t>
  </si>
  <si>
    <t>jk0b0dk0 yaxlh</t>
  </si>
  <si>
    <t>jk0b0dk0 tks'kheB</t>
  </si>
  <si>
    <t>tuin dk uke&amp;peksyh</t>
  </si>
  <si>
    <t xml:space="preserve"> izoDrk laoxZ esa fo"k;okj fjfDr;ksa dk fooj.k                                                </t>
  </si>
  <si>
    <t>jk0ck0b0dk0 iks[kjh</t>
  </si>
  <si>
    <t>jk0ck0b0dk0 ukjk;.kcxM+</t>
  </si>
  <si>
    <t>jk0ck0b0dk0 xSjlSa.k</t>
  </si>
  <si>
    <t>jk0ck0b0dk0 Fkjkyh</t>
  </si>
  <si>
    <t>jk0ck0b0dk0 uUnkuxj</t>
  </si>
  <si>
    <t>jk0ck0b0dk0 d.kZiz;kx</t>
  </si>
  <si>
    <t>jk0vk0ck0b0dk0 xkSpj</t>
  </si>
  <si>
    <t>jk0vk0ck0b0dk0 tks'kheB</t>
  </si>
  <si>
    <t>jk0ck0b0dk0xksis'oj</t>
  </si>
  <si>
    <t>izoDrk laoxZ ds fo|ky;ksa esa fo"k;okj fjfDr;ksa dk fooj.k</t>
  </si>
  <si>
    <t>tuin dk uke&amp;fiFkkSjkx&lt;</t>
  </si>
  <si>
    <t xml:space="preserve">tuin dk </t>
  </si>
  <si>
    <t>fo|ky; dh Js.kh ¼lqxe@nqxZe½</t>
  </si>
  <si>
    <t>fo"k;okj fjfDr;ksa dk fooj.k</t>
  </si>
  <si>
    <t xml:space="preserve">fgUnh </t>
  </si>
  <si>
    <t xml:space="preserve">jlk;u foKku </t>
  </si>
  <si>
    <t xml:space="preserve">f'k{kk 'kkL= </t>
  </si>
  <si>
    <t>euks foKku</t>
  </si>
  <si>
    <t>rdZ 'kkL=</t>
  </si>
  <si>
    <t xml:space="preserve">d`f"kZ </t>
  </si>
  <si>
    <t>fiFkkSjkx&lt;</t>
  </si>
  <si>
    <t>jk0ck0b0dk0 fiFkkSjkx&lt;</t>
  </si>
  <si>
    <t>fo.k</t>
  </si>
  <si>
    <t>fiFkkSjkx&lt;+</t>
  </si>
  <si>
    <t xml:space="preserve">jk0ck0b0dk0 ,spksyh </t>
  </si>
  <si>
    <t>jk0ck0b0dk0 ewukdksV</t>
  </si>
  <si>
    <t>ewukdksV</t>
  </si>
  <si>
    <t>MhMhgkV</t>
  </si>
  <si>
    <t>jk0ck0b0dk0 dukyhNhuk</t>
  </si>
  <si>
    <t>dukyhNhuk</t>
  </si>
  <si>
    <t>jk0ck0b0 dk0 MhMhgkV</t>
  </si>
  <si>
    <t xml:space="preserve">MhMhgkV </t>
  </si>
  <si>
    <t>jk0ck0b0dk0 Fky</t>
  </si>
  <si>
    <t>csjhukx</t>
  </si>
  <si>
    <t>xaxksyhgkV</t>
  </si>
  <si>
    <t>jk0ck0b0dk0 uetyk</t>
  </si>
  <si>
    <t>equL;kjh</t>
  </si>
  <si>
    <t>?kkjpwyk</t>
  </si>
  <si>
    <t>jk0ck0b0dk0 /kkjpwyk</t>
  </si>
  <si>
    <t>/kkjpwyk</t>
  </si>
  <si>
    <t>jk0ck0b0dk0 csjhukx</t>
  </si>
  <si>
    <t xml:space="preserve">jk0ck0b0dk0 xxksyhgkV </t>
  </si>
  <si>
    <t xml:space="preserve">xaxksyhgkV </t>
  </si>
  <si>
    <t>jk0ck0b0dk0x.kkbZ&amp;xxksyh</t>
  </si>
  <si>
    <t>fo|ky; dh Js.kh ¼lqxe½</t>
  </si>
  <si>
    <t>ds0,u0;w0jk0zb0dk0 fiFkkSjkx&lt;+</t>
  </si>
  <si>
    <t>fc.k</t>
  </si>
  <si>
    <t>,l-Mh-,l-jk-b-dk-fiFkkSjkx&lt;+</t>
  </si>
  <si>
    <t>jk-b-dk- xqjuk</t>
  </si>
  <si>
    <t>jk-b-dk- 'kSydqekjh</t>
  </si>
  <si>
    <t>jk-b-dk- vkBxkaof'kfyax</t>
  </si>
  <si>
    <t>jk-b-dk-HkM+dfV;k</t>
  </si>
  <si>
    <t>jk-b-dk- ihiydksV</t>
  </si>
  <si>
    <t>jk-b-dk- /kkjpwyk</t>
  </si>
  <si>
    <t>jk-b-dk- jkbZvkxj</t>
  </si>
  <si>
    <t>jk-b-dk- n'kkbZFky</t>
  </si>
  <si>
    <t>jk-b-dk- ckWal</t>
  </si>
  <si>
    <t>jk-b-dk- jksM+hikyh</t>
  </si>
  <si>
    <t>jk-b-dk- dqEMkj</t>
  </si>
  <si>
    <t>jk-b-dk- ckLrs</t>
  </si>
  <si>
    <t>jk-b-dk- pekyh</t>
  </si>
  <si>
    <t>jk-b-dk- fnxrksyh</t>
  </si>
  <si>
    <t>jk-b-dk- nkSckWl</t>
  </si>
  <si>
    <t>jk-b-dk-lYyk fpaxjh</t>
  </si>
  <si>
    <t>jk0bdk0 lsy</t>
  </si>
  <si>
    <t>jk0b0dk0 iRFkj[kkuh</t>
  </si>
  <si>
    <t>jk-b-dk- VksVkukSyk</t>
  </si>
  <si>
    <t>jk-b-dk- ekuys</t>
  </si>
  <si>
    <t>jk-b-dk- xkSMhgkV</t>
  </si>
  <si>
    <t>jk-b-dk- ek;kys[k</t>
  </si>
  <si>
    <t>jk0b0dk0 MqaxjkdksV</t>
  </si>
  <si>
    <t>jk-b-dk- deys'oj</t>
  </si>
  <si>
    <t>jk-b-dk-DohrM+</t>
  </si>
  <si>
    <t>jk0b0dk0 HkVsM+h</t>
  </si>
  <si>
    <t>jk-b-dk- dukyhNhuk</t>
  </si>
  <si>
    <t>jk-b-dk- jlSikVk</t>
  </si>
  <si>
    <t>jk-b-dk- ihiyh</t>
  </si>
  <si>
    <t>jk-b-dk- vLdksV</t>
  </si>
  <si>
    <t>jk-b-dk- x[kkZ</t>
  </si>
  <si>
    <t>jk-b-dk- flaxkyh</t>
  </si>
  <si>
    <t>jk-b-dk- NM+unso</t>
  </si>
  <si>
    <t>jk-b-dk-cxMhgkV</t>
  </si>
  <si>
    <t>jk-b-dk- eqokuh</t>
  </si>
  <si>
    <t>jk-b-dk-[okWadksV</t>
  </si>
  <si>
    <t>jk0b0dk0 gphyk</t>
  </si>
  <si>
    <t>jk0b0dk0 Fky</t>
  </si>
  <si>
    <t>jk0b0dk0 eleksyh</t>
  </si>
  <si>
    <t>jk0b0dk0 nwukdksV</t>
  </si>
  <si>
    <t>jk0b0dk0 pkSckVh</t>
  </si>
  <si>
    <t>jk-b-dk- tkSythch</t>
  </si>
  <si>
    <t>jk-b-dk- dkfydk</t>
  </si>
  <si>
    <t>jk-b-dk- [ksr</t>
  </si>
  <si>
    <t>jk-b-dk- ia;kikSM+h</t>
  </si>
  <si>
    <t>jk-b-dk- [ksyk</t>
  </si>
  <si>
    <t>jk-b-dk- jkaFkh</t>
  </si>
  <si>
    <t>jk-b-dk- [kqerh</t>
  </si>
  <si>
    <t>jk-b-dk-tqEek</t>
  </si>
  <si>
    <t>jk-b-dk- ikaxw</t>
  </si>
  <si>
    <t>jk-b-dk- ekdedSyk'k</t>
  </si>
  <si>
    <t>jk0b0dk0 yqerh</t>
  </si>
  <si>
    <t xml:space="preserve">jk0b0dk0 t;dksV </t>
  </si>
  <si>
    <t>jk0b0dk0 ikxyk</t>
  </si>
  <si>
    <t>jk0b0dk0 L;kdqjh</t>
  </si>
  <si>
    <t>jk0b0dk0 xykrh</t>
  </si>
  <si>
    <t>jk-b-dk- endksV</t>
  </si>
  <si>
    <t>jk-b-dk- eokuh&amp;nokuh</t>
  </si>
  <si>
    <t>jk-b-dk- Mksj</t>
  </si>
  <si>
    <t>jk-b-dk- rste</t>
  </si>
  <si>
    <t>jk-b-dk- foFkhZ</t>
  </si>
  <si>
    <t>jk-b-dk- lS.kjkaFkh</t>
  </si>
  <si>
    <t>jk-b-dk- tks'kk</t>
  </si>
  <si>
    <t>jk-b-dk- ckalcxM+</t>
  </si>
  <si>
    <t>jk-b-dk- gksdjk</t>
  </si>
  <si>
    <t>jk-b-dk-mPNSrh</t>
  </si>
  <si>
    <t>jk-b-dk-dksVkiUnzgikyk</t>
  </si>
  <si>
    <t>jk-b-dk-ledksV</t>
  </si>
  <si>
    <t>jk-b-dk-/kkehxkWo</t>
  </si>
  <si>
    <t>jk-b-dk-[krsMk</t>
  </si>
  <si>
    <t>jk-b-dk-eYykHkSaldksV</t>
  </si>
  <si>
    <t>jk-b-dk- pkSMeU;ka</t>
  </si>
  <si>
    <t>jk-b-dk-NMkSyh</t>
  </si>
  <si>
    <t>jk-b-dk- iqjkukFky</t>
  </si>
  <si>
    <t>jk-b-dk- dk.MsfdjkSyh</t>
  </si>
  <si>
    <t>jk-b-dk- ik¡[kw</t>
  </si>
  <si>
    <t>jk-b-dk- izseuxj</t>
  </si>
  <si>
    <t>jk-b-dk- dkdhZuxj</t>
  </si>
  <si>
    <t>jk-b-dk- lsjk?kkV</t>
  </si>
  <si>
    <t>jk-b-dk-dksBsjk</t>
  </si>
  <si>
    <t>jk-b-dk- pgt</t>
  </si>
  <si>
    <t>jk-b-dk- cudksV</t>
  </si>
  <si>
    <t>jk-b-dk- rkekukSyh</t>
  </si>
  <si>
    <t>jk-b-dk- MEMs</t>
  </si>
  <si>
    <t>jk-b-dk- Mkscky[ksr</t>
  </si>
  <si>
    <t>jk-b-dk- [kSjksyh</t>
  </si>
  <si>
    <t>jk-b-dk- nqcksyk</t>
  </si>
  <si>
    <t>jk-b-dk-HkwyhxkWao</t>
  </si>
  <si>
    <t>jk-b-dk-uk;y</t>
  </si>
  <si>
    <t>jk-b-dk-fpVxy</t>
  </si>
  <si>
    <t>jk-b-dk-iOok/kkj</t>
  </si>
  <si>
    <t>jk-b-dk- f[kjekaMs</t>
  </si>
  <si>
    <t>jk-b-dk- pkSjiky</t>
  </si>
  <si>
    <t>jk-b-dk- &gt;yrksyk</t>
  </si>
  <si>
    <t>jk-b-dk-fluys[k</t>
  </si>
  <si>
    <t>jk-b-dk-xkWa/khuxj</t>
  </si>
  <si>
    <t>jk-b-dk-fHkuxMh</t>
  </si>
  <si>
    <t>jk-b-dk-fiY[kh</t>
  </si>
  <si>
    <t>jk0b0dk0 fVEVk</t>
  </si>
  <si>
    <t>izi=&amp; 2 ¼efgyk 'kk[kk½</t>
  </si>
  <si>
    <t xml:space="preserve">  tuin dk uke&amp; mRrjdk'kh                                                                                                        </t>
  </si>
  <si>
    <r>
      <t>izoDrk laoxZ esa fo"k;okj fjfDr;ksa dk fooj.k</t>
    </r>
    <r>
      <rPr>
        <b/>
        <sz val="16"/>
        <rFont val="Kruti Dev 010"/>
        <family val="0"/>
      </rPr>
      <t xml:space="preserve"> </t>
    </r>
    <r>
      <rPr>
        <b/>
        <u val="single"/>
        <sz val="16"/>
        <rFont val="Kruti Dev 010"/>
        <family val="0"/>
      </rPr>
      <t xml:space="preserve"> </t>
    </r>
  </si>
  <si>
    <t xml:space="preserve">mRrjdk'kh </t>
  </si>
  <si>
    <t xml:space="preserve">jk0ck0b0dk0 Mq.Mk </t>
  </si>
  <si>
    <t xml:space="preserve">Mq.Mk </t>
  </si>
  <si>
    <t>;equks=h</t>
  </si>
  <si>
    <t>mRrjdk'kh</t>
  </si>
  <si>
    <t>jk0ck0b0dk0 fpU;kyhlkSM+</t>
  </si>
  <si>
    <t>fpU;kyhlkSM+</t>
  </si>
  <si>
    <t xml:space="preserve">vkn'kZjk0ck0b0dk0 cMdksV </t>
  </si>
  <si>
    <t xml:space="preserve"> ukSxkao</t>
  </si>
  <si>
    <t xml:space="preserve">;equks=h </t>
  </si>
  <si>
    <t>jk0ck0b0dk0 iqjksyk</t>
  </si>
  <si>
    <t>iqjksyk</t>
  </si>
  <si>
    <t>jk0b0dk xksjlkyh</t>
  </si>
  <si>
    <t>HkVokMh</t>
  </si>
  <si>
    <t>xaxks=h</t>
  </si>
  <si>
    <t>jk0b0dk eusjh</t>
  </si>
  <si>
    <t>jk0b0dk usrkyk</t>
  </si>
  <si>
    <t>jk0b0dk0 Hkadksyh</t>
  </si>
  <si>
    <t>jk0b0dk lkYM</t>
  </si>
  <si>
    <t>jk0b0dk tksf'k;kMk</t>
  </si>
  <si>
    <t>jk0b0dk eqfLVdlkSM</t>
  </si>
  <si>
    <t>jk0b0dk0 ekuiqj</t>
  </si>
  <si>
    <t>jk0b0dk xaxksjh</t>
  </si>
  <si>
    <t>jk0vk0b0dk mRrjdk'kh</t>
  </si>
  <si>
    <t>jk0b0dk0 lkSjk</t>
  </si>
  <si>
    <t>jk0b0dk gf"kZy</t>
  </si>
  <si>
    <t>jk0b0dk0  eatxkao</t>
  </si>
  <si>
    <t>jk0b0dk0 doka ,Vgkyh</t>
  </si>
  <si>
    <t>jk0b0dk0 HkVokM+h /kukjh</t>
  </si>
  <si>
    <t>jk0b0dk0  Mq.Mk</t>
  </si>
  <si>
    <t>jk0b0dk0 x&lt;cjlkyh</t>
  </si>
  <si>
    <t xml:space="preserve">jk0b0dk0 Jhdky[kky </t>
  </si>
  <si>
    <t xml:space="preserve">jk0b0dk0 iqtkjxkao </t>
  </si>
  <si>
    <t xml:space="preserve">jk0b0dk0 ekryh </t>
  </si>
  <si>
    <t xml:space="preserve">jk0b0dk0 cMsFk </t>
  </si>
  <si>
    <t xml:space="preserve">jk0b0dk0 /kkSUrjh </t>
  </si>
  <si>
    <t>jk0b0dk0 den</t>
  </si>
  <si>
    <t xml:space="preserve">jk0b0dk0 ckSu iaft;kyk </t>
  </si>
  <si>
    <t>jk0b0dk0 QksYM</t>
  </si>
  <si>
    <t>jk0b0dk0 ekyuk/kkj</t>
  </si>
  <si>
    <t>jk0b0dk0 tq.kxk</t>
  </si>
  <si>
    <t>jk0b0dk0 tksxFk</t>
  </si>
  <si>
    <t>jk0b0dk0 cupkSjk</t>
  </si>
  <si>
    <t>jk0b0dk0 fnpyh</t>
  </si>
  <si>
    <t>jk0b0dk0 jkSary</t>
  </si>
  <si>
    <t>jk0b0dk0 pfe;kjh</t>
  </si>
  <si>
    <t>jk0b0dk0 dksV/kkj xejh</t>
  </si>
  <si>
    <t>jk0b0dk0 T;s"VokM+h</t>
  </si>
  <si>
    <t>jk0b0dk0 [kkylh</t>
  </si>
  <si>
    <t>jk0b0dk0 cYMksxh</t>
  </si>
  <si>
    <t>jk0b0dk0 dkenk</t>
  </si>
  <si>
    <t>jk0b0dk0 fpU;kyhlkSM+</t>
  </si>
  <si>
    <t>jk0b0dk0 cMs+Fkh</t>
  </si>
  <si>
    <t xml:space="preserve">jk0b0dk0 dqFkukSj </t>
  </si>
  <si>
    <t>ukSxkao</t>
  </si>
  <si>
    <t xml:space="preserve">jk0b0dk0 jkukxhB </t>
  </si>
  <si>
    <t xml:space="preserve">jk0b0dk0 xMksyh </t>
  </si>
  <si>
    <t xml:space="preserve">jk0b0dk0 jktx&lt;h </t>
  </si>
  <si>
    <t xml:space="preserve">jk0b0dk0 xaxVkMh </t>
  </si>
  <si>
    <t xml:space="preserve">jk0b0dk0 ljukSy </t>
  </si>
  <si>
    <t xml:space="preserve">jk0b0dk0 d.Mkjh </t>
  </si>
  <si>
    <t>nkS0jk0b0dk0 ukSxkao</t>
  </si>
  <si>
    <t xml:space="preserve">iqjksyk </t>
  </si>
  <si>
    <t xml:space="preserve">jk0b0dk0 ouhZxkM </t>
  </si>
  <si>
    <t xml:space="preserve">jk0b0dk0 MkeVk </t>
  </si>
  <si>
    <t xml:space="preserve">ch-,l-vkj- jk0b0dk0cMdksV </t>
  </si>
  <si>
    <t xml:space="preserve">jk0b0dk0 ikSUVh </t>
  </si>
  <si>
    <t>jk0vk0b0dk0 gqMksyh</t>
  </si>
  <si>
    <t>jk0b0dk0 eksYVkM+h</t>
  </si>
  <si>
    <t>mÙkjdk'kh</t>
  </si>
  <si>
    <t>jkñbñdkñ lkadjh</t>
  </si>
  <si>
    <t>eksjh</t>
  </si>
  <si>
    <t>jkñbñdkñ fVdksph</t>
  </si>
  <si>
    <t>jkñbñdkñ nks.kh</t>
  </si>
  <si>
    <t>jkñvkñbñdkñ eksjh</t>
  </si>
  <si>
    <t>jkñbñdkñ t[kksy</t>
  </si>
  <si>
    <t>jkñbñdkñ xMwxkM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</si>
</sst>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??_);_(@_)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Kruti Dev 010"/>
      <family val="0"/>
    </font>
    <font>
      <sz val="12"/>
      <name val="Kruti Dev 010"/>
      <family val="0"/>
    </font>
    <font>
      <sz val="8"/>
      <name val="Times New Roman"/>
      <family val="1"/>
    </font>
    <font>
      <b/>
      <sz val="16"/>
      <name val="Kruti Dev 010"/>
      <family val="0"/>
    </font>
    <font>
      <sz val="16"/>
      <name val="Times New Roman"/>
      <family val="1"/>
    </font>
    <font>
      <sz val="16"/>
      <name val="Kruti Dev 010"/>
      <family val="0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Kruti Dev 010"/>
      <family val="0"/>
    </font>
    <font>
      <sz val="16"/>
      <name val="Calibri"/>
      <family val="2"/>
    </font>
    <font>
      <b/>
      <sz val="16"/>
      <color indexed="8"/>
      <name val="Kruti Dev 010"/>
      <family val="0"/>
    </font>
    <font>
      <b/>
      <u val="single"/>
      <sz val="16"/>
      <name val="Kruti Dev 010"/>
      <family val="0"/>
    </font>
    <font>
      <u val="single"/>
      <sz val="11"/>
      <color indexed="12"/>
      <name val="Calibri"/>
      <family val="2"/>
    </font>
    <font>
      <b/>
      <sz val="18"/>
      <name val="Kruti Dev 010"/>
      <family val="0"/>
    </font>
    <font>
      <b/>
      <sz val="22"/>
      <color indexed="8"/>
      <name val="Kruti Dev 010"/>
      <family val="0"/>
    </font>
    <font>
      <b/>
      <sz val="20"/>
      <color indexed="8"/>
      <name val="Kruti Dev 010"/>
      <family val="0"/>
    </font>
    <font>
      <b/>
      <sz val="18"/>
      <color indexed="8"/>
      <name val="Kruti Dev 010"/>
      <family val="0"/>
    </font>
    <font>
      <sz val="16"/>
      <color indexed="8"/>
      <name val="Calibri"/>
      <family val="2"/>
    </font>
    <font>
      <sz val="14"/>
      <color indexed="8"/>
      <name val="Kruti Dev 010"/>
      <family val="0"/>
    </font>
    <font>
      <b/>
      <sz val="14"/>
      <name val="Kruti Dev 010"/>
      <family val="0"/>
    </font>
    <font>
      <b/>
      <u val="single"/>
      <sz val="18"/>
      <name val="Kruti Dev 010"/>
      <family val="0"/>
    </font>
    <font>
      <sz val="16"/>
      <name val="Cambria"/>
      <family val="1"/>
    </font>
    <font>
      <sz val="16"/>
      <color indexed="63"/>
      <name val="Kruti Dev 010"/>
      <family val="0"/>
    </font>
    <font>
      <sz val="11"/>
      <name val="Calibri"/>
      <family val="2"/>
    </font>
    <font>
      <b/>
      <u val="single"/>
      <sz val="20"/>
      <name val="Kruti Dev 010"/>
      <family val="0"/>
    </font>
    <font>
      <u val="single"/>
      <sz val="20"/>
      <name val="Kruti Dev 010"/>
      <family val="0"/>
    </font>
    <font>
      <sz val="20"/>
      <color indexed="8"/>
      <name val="Times New Roman"/>
      <family val="1"/>
    </font>
    <font>
      <sz val="18"/>
      <color indexed="8"/>
      <name val="Kruti Dev 010"/>
      <family val="0"/>
    </font>
    <font>
      <b/>
      <sz val="14"/>
      <color indexed="8"/>
      <name val="Kruti Dev 010"/>
      <family val="0"/>
    </font>
    <font>
      <sz val="15"/>
      <name val="Kruti Dev 010"/>
      <family val="0"/>
    </font>
    <font>
      <sz val="14"/>
      <name val="Kruti Dev 010"/>
      <family val="0"/>
    </font>
    <font>
      <sz val="16"/>
      <color indexed="10"/>
      <name val="Kruti Dev 010"/>
      <family val="0"/>
    </font>
    <font>
      <sz val="16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name val="Kruti Dev 010"/>
      <family val="0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Kruti Dev 010"/>
      <family val="0"/>
    </font>
    <font>
      <b/>
      <sz val="16"/>
      <color theme="1"/>
      <name val="Kruti Dev 010"/>
      <family val="0"/>
    </font>
    <font>
      <b/>
      <sz val="22"/>
      <color theme="1"/>
      <name val="Kruti Dev 010"/>
      <family val="0"/>
    </font>
    <font>
      <b/>
      <sz val="20"/>
      <color theme="1"/>
      <name val="Kruti Dev 010"/>
      <family val="0"/>
    </font>
    <font>
      <b/>
      <sz val="18"/>
      <color theme="1"/>
      <name val="Kruti Dev 010"/>
      <family val="0"/>
    </font>
    <font>
      <sz val="16"/>
      <color theme="1"/>
      <name val="Calibri"/>
      <family val="2"/>
    </font>
    <font>
      <sz val="14"/>
      <color theme="1"/>
      <name val="Kruti Dev 010"/>
      <family val="0"/>
    </font>
    <font>
      <sz val="16"/>
      <color theme="1" tint="0.15000000596046448"/>
      <name val="Kruti Dev 010"/>
      <family val="0"/>
    </font>
    <font>
      <sz val="20"/>
      <color theme="1"/>
      <name val="Times New Roman"/>
      <family val="1"/>
    </font>
    <font>
      <sz val="18"/>
      <color theme="1"/>
      <name val="Kruti Dev 010"/>
      <family val="0"/>
    </font>
    <font>
      <b/>
      <sz val="14"/>
      <color theme="1"/>
      <name val="Kruti Dev 010"/>
      <family val="0"/>
    </font>
    <font>
      <sz val="16"/>
      <color rgb="FFFF0000"/>
      <name val="Kruti Dev 010"/>
      <family val="0"/>
    </font>
    <font>
      <sz val="16"/>
      <color theme="1"/>
      <name val="Arial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57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 horizontal="right" vertical="center" wrapText="1"/>
    </xf>
    <xf numFmtId="169" fontId="6" fillId="33" borderId="10" xfId="0" applyNumberFormat="1" applyFont="1" applyFill="1" applyBorder="1" applyAlignment="1">
      <alignment horizontal="righ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169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69" fontId="8" fillId="33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2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60" applyFont="1" applyFill="1" applyAlignment="1">
      <alignment horizontal="left" vertical="top" wrapText="1"/>
      <protection/>
    </xf>
    <xf numFmtId="0" fontId="3" fillId="0" borderId="0" xfId="60" applyFont="1" applyFill="1" applyAlignment="1">
      <alignment horizontal="left" vertical="top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left" vertical="center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left" vertical="center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left" vertical="center" textRotation="90" wrapText="1"/>
      <protection/>
    </xf>
    <xf numFmtId="0" fontId="7" fillId="0" borderId="10" xfId="60" applyFont="1" applyFill="1" applyBorder="1" applyAlignment="1">
      <alignment horizontal="center" vertical="center" textRotation="90" wrapText="1"/>
      <protection/>
    </xf>
    <xf numFmtId="0" fontId="7" fillId="0" borderId="10" xfId="60" applyFont="1" applyFill="1" applyBorder="1" applyAlignment="1">
      <alignment vertical="center" textRotation="90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center" vertical="top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5" fillId="0" borderId="11" xfId="60" applyFont="1" applyFill="1" applyBorder="1" applyAlignment="1">
      <alignment horizontal="center" vertical="top" wrapText="1"/>
      <protection/>
    </xf>
    <xf numFmtId="0" fontId="28" fillId="0" borderId="0" xfId="60" applyFont="1" applyFill="1" applyAlignment="1">
      <alignment horizontal="center" vertical="top" wrapText="1"/>
      <protection/>
    </xf>
    <xf numFmtId="0" fontId="5" fillId="0" borderId="0" xfId="60" applyFont="1" applyFill="1" applyAlignment="1">
      <alignment horizontal="center"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Border="1" applyAlignment="1">
      <alignment horizontal="left" vertical="top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top" wrapText="1"/>
      <protection/>
    </xf>
    <xf numFmtId="0" fontId="30" fillId="0" borderId="0" xfId="60" applyFont="1" applyFill="1" applyBorder="1" applyAlignment="1">
      <alignment vertical="top" wrapText="1"/>
      <protection/>
    </xf>
    <xf numFmtId="0" fontId="5" fillId="0" borderId="11" xfId="60" applyFont="1" applyBorder="1" applyAlignment="1">
      <alignment horizontal="center" vertical="top" wrapText="1"/>
      <protection/>
    </xf>
    <xf numFmtId="0" fontId="28" fillId="0" borderId="0" xfId="60" applyFont="1" applyAlignment="1">
      <alignment horizontal="center" vertical="top" wrapText="1"/>
      <protection/>
    </xf>
    <xf numFmtId="0" fontId="5" fillId="0" borderId="0" xfId="60" applyFont="1" applyAlignment="1">
      <alignment horizontal="center" vertical="top" wrapText="1"/>
      <protection/>
    </xf>
    <xf numFmtId="0" fontId="77" fillId="0" borderId="10" xfId="0" applyFont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9" fillId="0" borderId="10" xfId="0" applyFont="1" applyBorder="1" applyAlignment="1">
      <alignment vertical="top" wrapText="1"/>
    </xf>
    <xf numFmtId="0" fontId="76" fillId="0" borderId="10" xfId="0" applyFont="1" applyBorder="1" applyAlignment="1">
      <alignment/>
    </xf>
    <xf numFmtId="0" fontId="76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57" fillId="0" borderId="0" xfId="63">
      <alignment/>
      <protection/>
    </xf>
    <xf numFmtId="0" fontId="57" fillId="0" borderId="0" xfId="63" applyAlignment="1">
      <alignment horizontal="left"/>
      <protection/>
    </xf>
    <xf numFmtId="0" fontId="6" fillId="0" borderId="10" xfId="63" applyNumberFormat="1" applyFont="1" applyFill="1" applyBorder="1" applyAlignment="1">
      <alignment horizontal="center" vertical="top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0" fontId="7" fillId="0" borderId="10" xfId="66" applyFont="1" applyFill="1" applyBorder="1" applyAlignment="1">
      <alignment horizontal="left" vertical="center" shrinkToFit="1"/>
      <protection/>
    </xf>
    <xf numFmtId="0" fontId="5" fillId="0" borderId="10" xfId="63" applyFont="1" applyBorder="1" applyAlignment="1">
      <alignment horizontal="center" vertical="top" wrapText="1"/>
      <protection/>
    </xf>
    <xf numFmtId="0" fontId="75" fillId="0" borderId="10" xfId="66" applyFont="1" applyFill="1" applyBorder="1" applyAlignment="1">
      <alignment horizontal="left" vertical="center" shrinkToFit="1"/>
      <protection/>
    </xf>
    <xf numFmtId="0" fontId="75" fillId="33" borderId="10" xfId="63" applyNumberFormat="1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vertical="top"/>
      <protection/>
    </xf>
    <xf numFmtId="0" fontId="7" fillId="33" borderId="10" xfId="63" applyFont="1" applyFill="1" applyBorder="1" applyAlignment="1">
      <alignment horizontal="left" vertical="center" wrapText="1"/>
      <protection/>
    </xf>
    <xf numFmtId="0" fontId="7" fillId="0" borderId="10" xfId="63" applyFont="1" applyFill="1" applyBorder="1" applyAlignment="1">
      <alignment vertical="center" wrapText="1"/>
      <protection/>
    </xf>
    <xf numFmtId="0" fontId="57" fillId="33" borderId="0" xfId="63" applyFill="1">
      <alignment/>
      <protection/>
    </xf>
    <xf numFmtId="0" fontId="7" fillId="33" borderId="10" xfId="63" applyFont="1" applyFill="1" applyBorder="1" applyAlignment="1">
      <alignment vertical="center" wrapText="1"/>
      <protection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80" fillId="0" borderId="10" xfId="63" applyNumberFormat="1" applyFont="1" applyBorder="1" applyAlignment="1">
      <alignment horizontal="center"/>
      <protection/>
    </xf>
    <xf numFmtId="0" fontId="6" fillId="33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top"/>
      <protection/>
    </xf>
    <xf numFmtId="0" fontId="7" fillId="0" borderId="10" xfId="63" applyFont="1" applyFill="1" applyBorder="1" applyAlignment="1">
      <alignment vertical="top" wrapText="1"/>
      <protection/>
    </xf>
    <xf numFmtId="0" fontId="75" fillId="0" borderId="10" xfId="63" applyFont="1" applyFill="1" applyBorder="1" applyAlignment="1">
      <alignment horizontal="left" vertical="top"/>
      <protection/>
    </xf>
    <xf numFmtId="0" fontId="7" fillId="0" borderId="10" xfId="63" applyFont="1" applyFill="1" applyBorder="1" applyAlignment="1">
      <alignment horizontal="left" vertical="top"/>
      <protection/>
    </xf>
    <xf numFmtId="0" fontId="75" fillId="0" borderId="10" xfId="63" applyFont="1" applyFill="1" applyBorder="1" applyAlignment="1">
      <alignment horizontal="left" vertical="center"/>
      <protection/>
    </xf>
    <xf numFmtId="0" fontId="80" fillId="33" borderId="10" xfId="63" applyNumberFormat="1" applyFont="1" applyFill="1" applyBorder="1" applyAlignment="1">
      <alignment horizontal="center"/>
      <protection/>
    </xf>
    <xf numFmtId="0" fontId="7" fillId="33" borderId="10" xfId="66" applyFont="1" applyFill="1" applyBorder="1" applyAlignment="1">
      <alignment horizontal="center" vertical="center" shrinkToFit="1"/>
      <protection/>
    </xf>
    <xf numFmtId="0" fontId="75" fillId="33" borderId="10" xfId="63" applyFont="1" applyFill="1" applyBorder="1" applyAlignment="1">
      <alignment horizontal="left" vertical="top"/>
      <protection/>
    </xf>
    <xf numFmtId="0" fontId="75" fillId="0" borderId="10" xfId="66" applyFont="1" applyFill="1" applyBorder="1" applyAlignment="1">
      <alignment horizontal="center" vertical="center" shrinkToFit="1"/>
      <protection/>
    </xf>
    <xf numFmtId="0" fontId="7" fillId="0" borderId="10" xfId="63" applyFont="1" applyBorder="1" applyAlignment="1">
      <alignment horizontal="center" vertical="top" wrapText="1"/>
      <protection/>
    </xf>
    <xf numFmtId="0" fontId="7" fillId="0" borderId="10" xfId="63" applyFont="1" applyBorder="1" applyAlignment="1">
      <alignment horizontal="left" vertical="top" wrapText="1"/>
      <protection/>
    </xf>
    <xf numFmtId="0" fontId="57" fillId="0" borderId="0" xfId="63" applyAlignment="1">
      <alignment wrapText="1"/>
      <protection/>
    </xf>
    <xf numFmtId="0" fontId="7" fillId="0" borderId="10" xfId="63" applyFont="1" applyBorder="1" applyAlignment="1">
      <alignment horizontal="center" vertical="center" textRotation="90" wrapText="1"/>
      <protection/>
    </xf>
    <xf numFmtId="0" fontId="7" fillId="0" borderId="10" xfId="63" applyFont="1" applyBorder="1" applyAlignment="1">
      <alignment horizontal="center" vertical="top" wrapText="1"/>
      <protection/>
    </xf>
    <xf numFmtId="0" fontId="7" fillId="0" borderId="10" xfId="63" applyFont="1" applyBorder="1" applyAlignment="1">
      <alignment horizontal="left" vertical="top" wrapText="1"/>
      <protection/>
    </xf>
    <xf numFmtId="0" fontId="5" fillId="0" borderId="10" xfId="63" applyFont="1" applyBorder="1" applyAlignment="1">
      <alignment horizontal="center" vertical="top" wrapText="1"/>
      <protection/>
    </xf>
    <xf numFmtId="0" fontId="75" fillId="33" borderId="10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left" vertical="center" textRotation="90" wrapText="1"/>
      <protection/>
    </xf>
    <xf numFmtId="0" fontId="7" fillId="0" borderId="10" xfId="63" applyFont="1" applyBorder="1" applyAlignment="1">
      <alignment vertical="center" textRotation="90" wrapText="1"/>
      <protection/>
    </xf>
    <xf numFmtId="0" fontId="75" fillId="0" borderId="10" xfId="63" applyFont="1" applyBorder="1" applyAlignment="1">
      <alignment vertical="center" textRotation="90"/>
      <protection/>
    </xf>
    <xf numFmtId="0" fontId="28" fillId="0" borderId="10" xfId="63" applyFont="1" applyBorder="1" applyAlignment="1">
      <alignment horizontal="center" vertical="top" wrapText="1"/>
      <protection/>
    </xf>
    <xf numFmtId="0" fontId="81" fillId="0" borderId="0" xfId="63" applyFont="1" applyAlignment="1">
      <alignment horizontal="center" vertical="center" wrapText="1"/>
      <protection/>
    </xf>
    <xf numFmtId="0" fontId="76" fillId="0" borderId="0" xfId="63" applyFont="1" applyAlignment="1">
      <alignment horizontal="center"/>
      <protection/>
    </xf>
    <xf numFmtId="0" fontId="76" fillId="0" borderId="0" xfId="63" applyFont="1" applyAlignment="1">
      <alignment horizontal="center" vertical="top" wrapText="1"/>
      <protection/>
    </xf>
    <xf numFmtId="0" fontId="75" fillId="0" borderId="10" xfId="63" applyFont="1" applyBorder="1" applyAlignment="1">
      <alignment horizontal="center" vertical="center" wrapText="1"/>
      <protection/>
    </xf>
    <xf numFmtId="0" fontId="75" fillId="0" borderId="10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5" fillId="0" borderId="10" xfId="63" applyFont="1" applyBorder="1" applyAlignment="1">
      <alignment horizontal="center" vertical="center" textRotation="90" wrapText="1"/>
      <protection/>
    </xf>
    <xf numFmtId="0" fontId="75" fillId="0" borderId="10" xfId="63" applyFont="1" applyBorder="1" applyAlignment="1">
      <alignment horizontal="center" vertical="center" wrapText="1"/>
      <protection/>
    </xf>
    <xf numFmtId="0" fontId="76" fillId="0" borderId="11" xfId="63" applyFont="1" applyBorder="1" applyAlignment="1">
      <alignment horizontal="center" vertical="center" wrapText="1"/>
      <protection/>
    </xf>
    <xf numFmtId="0" fontId="76" fillId="0" borderId="0" xfId="63" applyFont="1" applyAlignment="1" quotePrefix="1">
      <alignment horizontal="center" vertical="center" wrapText="1"/>
      <protection/>
    </xf>
    <xf numFmtId="0" fontId="76" fillId="0" borderId="0" xfId="63" applyFont="1" applyAlignment="1">
      <alignment horizontal="center" vertical="center" wrapText="1"/>
      <protection/>
    </xf>
    <xf numFmtId="0" fontId="81" fillId="0" borderId="0" xfId="63" applyFont="1" applyAlignment="1">
      <alignment wrapText="1"/>
      <protection/>
    </xf>
    <xf numFmtId="0" fontId="81" fillId="0" borderId="0" xfId="63" applyFont="1" applyAlignment="1">
      <alignment horizontal="left" wrapText="1"/>
      <protection/>
    </xf>
    <xf numFmtId="0" fontId="75" fillId="0" borderId="10" xfId="63" applyFont="1" applyBorder="1" applyAlignment="1">
      <alignment horizontal="left" wrapText="1"/>
      <protection/>
    </xf>
    <xf numFmtId="0" fontId="75" fillId="0" borderId="10" xfId="63" applyFont="1" applyBorder="1" applyAlignment="1">
      <alignment horizontal="left" vertical="top" wrapText="1"/>
      <protection/>
    </xf>
    <xf numFmtId="0" fontId="81" fillId="0" borderId="0" xfId="63" applyFont="1" applyAlignment="1">
      <alignment vertical="center" wrapText="1"/>
      <protection/>
    </xf>
    <xf numFmtId="0" fontId="75" fillId="0" borderId="10" xfId="63" applyFont="1" applyBorder="1" applyAlignment="1">
      <alignment vertical="center" textRotation="90" wrapText="1"/>
      <protection/>
    </xf>
    <xf numFmtId="0" fontId="75" fillId="0" borderId="10" xfId="63" applyFont="1" applyBorder="1" applyAlignment="1">
      <alignment horizontal="left" vertical="center" wrapText="1"/>
      <protection/>
    </xf>
    <xf numFmtId="0" fontId="76" fillId="0" borderId="11" xfId="63" applyFont="1" applyBorder="1" applyAlignment="1">
      <alignment horizontal="center" wrapText="1"/>
      <protection/>
    </xf>
    <xf numFmtId="0" fontId="76" fillId="0" borderId="0" xfId="63" applyFont="1" applyAlignment="1" quotePrefix="1">
      <alignment horizontal="center" vertical="top" wrapText="1"/>
      <protection/>
    </xf>
    <xf numFmtId="0" fontId="76" fillId="0" borderId="0" xfId="63" applyFont="1" applyAlignment="1">
      <alignment horizontal="center" wrapText="1"/>
      <protection/>
    </xf>
    <xf numFmtId="0" fontId="36" fillId="33" borderId="0" xfId="0" applyFont="1" applyFill="1" applyAlignment="1">
      <alignment horizontal="center" vertical="top" wrapText="1"/>
    </xf>
    <xf numFmtId="0" fontId="37" fillId="33" borderId="0" xfId="0" applyFont="1" applyFill="1" applyAlignment="1">
      <alignment horizontal="center" vertical="top" wrapText="1"/>
    </xf>
    <xf numFmtId="0" fontId="36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horizontal="left" vertical="center" textRotation="90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textRotation="255"/>
    </xf>
    <xf numFmtId="0" fontId="7" fillId="33" borderId="10" xfId="0" applyFont="1" applyFill="1" applyBorder="1" applyAlignment="1">
      <alignment horizontal="center" vertical="center" textRotation="255"/>
    </xf>
    <xf numFmtId="0" fontId="80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" fillId="33" borderId="10" xfId="66" applyFont="1" applyFill="1" applyBorder="1" applyAlignment="1">
      <alignment horizontal="center" vertical="center"/>
      <protection/>
    </xf>
    <xf numFmtId="0" fontId="7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left" vertical="center"/>
    </xf>
    <xf numFmtId="0" fontId="75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0" fillId="0" borderId="0" xfId="63" applyFont="1">
      <alignment/>
      <protection/>
    </xf>
    <xf numFmtId="0" fontId="80" fillId="0" borderId="0" xfId="63" applyFont="1" applyAlignment="1">
      <alignment horizontal="left"/>
      <protection/>
    </xf>
    <xf numFmtId="0" fontId="80" fillId="0" borderId="10" xfId="63" applyFont="1" applyFill="1" applyBorder="1" applyAlignment="1">
      <alignment horizontal="center" vertical="center"/>
      <protection/>
    </xf>
    <xf numFmtId="0" fontId="75" fillId="0" borderId="10" xfId="63" applyFont="1" applyFill="1" applyBorder="1" applyAlignment="1">
      <alignment horizontal="center" vertical="center"/>
      <protection/>
    </xf>
    <xf numFmtId="0" fontId="75" fillId="0" borderId="10" xfId="63" applyFont="1" applyBorder="1" applyAlignment="1">
      <alignment horizontal="left" vertical="center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7" fillId="33" borderId="10" xfId="64" applyFont="1" applyFill="1" applyBorder="1" applyAlignment="1">
      <alignment horizontal="left" vertical="center" wrapText="1"/>
      <protection/>
    </xf>
    <xf numFmtId="0" fontId="75" fillId="33" borderId="10" xfId="64" applyFont="1" applyFill="1" applyBorder="1" applyAlignment="1">
      <alignment horizontal="left" vertical="center" wrapText="1"/>
      <protection/>
    </xf>
    <xf numFmtId="0" fontId="75" fillId="33" borderId="10" xfId="64" applyFont="1" applyFill="1" applyBorder="1" applyAlignment="1">
      <alignment horizontal="left" vertical="center"/>
      <protection/>
    </xf>
    <xf numFmtId="0" fontId="7" fillId="33" borderId="10" xfId="64" applyFont="1" applyFill="1" applyBorder="1" applyAlignment="1">
      <alignment horizontal="left" vertical="center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75" fillId="0" borderId="10" xfId="63" applyFont="1" applyFill="1" applyBorder="1" applyAlignment="1">
      <alignment horizontal="center"/>
      <protection/>
    </xf>
    <xf numFmtId="0" fontId="75" fillId="0" borderId="10" xfId="63" applyFont="1" applyBorder="1" applyAlignment="1">
      <alignment horizontal="left"/>
      <protection/>
    </xf>
    <xf numFmtId="0" fontId="80" fillId="0" borderId="10" xfId="63" applyFont="1" applyFill="1" applyBorder="1">
      <alignment/>
      <protection/>
    </xf>
    <xf numFmtId="173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left" vertical="top" wrapText="1"/>
      <protection/>
    </xf>
    <xf numFmtId="0" fontId="7" fillId="0" borderId="10" xfId="67" applyFont="1" applyFill="1" applyBorder="1" applyAlignment="1">
      <alignment horizontal="center" vertical="top" wrapText="1"/>
      <protection/>
    </xf>
    <xf numFmtId="0" fontId="75" fillId="33" borderId="10" xfId="63" applyFont="1" applyFill="1" applyBorder="1" applyAlignment="1">
      <alignment horizontal="left" wrapText="1"/>
      <protection/>
    </xf>
    <xf numFmtId="0" fontId="75" fillId="0" borderId="10" xfId="67" applyFont="1" applyFill="1" applyBorder="1" applyAlignment="1">
      <alignment horizontal="center" vertical="center"/>
      <protection/>
    </xf>
    <xf numFmtId="0" fontId="76" fillId="0" borderId="10" xfId="67" applyFont="1" applyFill="1" applyBorder="1" applyAlignment="1">
      <alignment horizontal="center" vertical="center"/>
      <protection/>
    </xf>
    <xf numFmtId="0" fontId="75" fillId="0" borderId="10" xfId="67" applyFont="1" applyBorder="1" applyAlignment="1">
      <alignment horizontal="left" wrapText="1"/>
      <protection/>
    </xf>
    <xf numFmtId="0" fontId="7" fillId="0" borderId="10" xfId="63" applyFont="1" applyFill="1" applyBorder="1" applyAlignment="1">
      <alignment horizontal="center" vertical="top" wrapText="1"/>
      <protection/>
    </xf>
    <xf numFmtId="0" fontId="76" fillId="0" borderId="10" xfId="67" applyFont="1" applyFill="1" applyBorder="1" applyAlignment="1">
      <alignment horizontal="center" vertical="top"/>
      <protection/>
    </xf>
    <xf numFmtId="0" fontId="75" fillId="0" borderId="10" xfId="67" applyFont="1" applyBorder="1" applyAlignment="1">
      <alignment horizontal="left" vertical="top" wrapText="1"/>
      <protection/>
    </xf>
    <xf numFmtId="0" fontId="75" fillId="33" borderId="10" xfId="63" applyFont="1" applyFill="1" applyBorder="1" applyAlignment="1">
      <alignment horizontal="left" vertical="top" wrapText="1"/>
      <protection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top" wrapText="1"/>
      <protection/>
    </xf>
    <xf numFmtId="0" fontId="5" fillId="0" borderId="10" xfId="62" applyFont="1" applyFill="1" applyBorder="1" applyAlignment="1">
      <alignment horizontal="center" vertical="top" wrapText="1"/>
      <protection/>
    </xf>
    <xf numFmtId="0" fontId="57" fillId="0" borderId="0" xfId="63" applyFill="1">
      <alignment/>
      <protection/>
    </xf>
    <xf numFmtId="0" fontId="7" fillId="0" borderId="10" xfId="62" applyFont="1" applyFill="1" applyBorder="1" applyAlignment="1" applyProtection="1">
      <alignment horizontal="center" vertical="top" wrapText="1"/>
      <protection/>
    </xf>
    <xf numFmtId="0" fontId="5" fillId="0" borderId="10" xfId="62" applyFont="1" applyFill="1" applyBorder="1" applyAlignment="1" applyProtection="1">
      <alignment horizontal="center" vertical="top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left" vertical="top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41" fillId="0" borderId="10" xfId="63" applyFont="1" applyBorder="1" applyAlignment="1">
      <alignment horizontal="center" vertical="top" wrapText="1"/>
      <protection/>
    </xf>
    <xf numFmtId="0" fontId="28" fillId="0" borderId="10" xfId="63" applyFont="1" applyBorder="1" applyAlignment="1">
      <alignment horizontal="center" vertical="top" wrapText="1"/>
      <protection/>
    </xf>
    <xf numFmtId="0" fontId="28" fillId="0" borderId="10" xfId="63" applyFont="1" applyBorder="1" applyAlignment="1">
      <alignment horizontal="left" vertical="top" wrapText="1"/>
      <protection/>
    </xf>
    <xf numFmtId="0" fontId="57" fillId="0" borderId="0" xfId="63" applyFont="1" applyAlignment="1">
      <alignment horizontal="left"/>
      <protection/>
    </xf>
    <xf numFmtId="0" fontId="75" fillId="0" borderId="10" xfId="63" applyFont="1" applyBorder="1" applyAlignment="1">
      <alignment horizontal="center" vertical="center"/>
      <protection/>
    </xf>
    <xf numFmtId="0" fontId="75" fillId="0" borderId="15" xfId="63" applyFont="1" applyBorder="1" applyAlignment="1">
      <alignment horizontal="left" vertical="center"/>
      <protection/>
    </xf>
    <xf numFmtId="0" fontId="7" fillId="0" borderId="10" xfId="67" applyFont="1" applyBorder="1" applyAlignment="1">
      <alignment horizontal="left" vertical="top" wrapText="1"/>
      <protection/>
    </xf>
    <xf numFmtId="0" fontId="75" fillId="0" borderId="10" xfId="67" applyFont="1" applyBorder="1" applyAlignment="1">
      <alignment horizontal="left" vertical="center"/>
      <protection/>
    </xf>
    <xf numFmtId="0" fontId="57" fillId="0" borderId="0" xfId="63" applyAlignment="1">
      <alignment horizontal="center" vertical="center"/>
      <protection/>
    </xf>
    <xf numFmtId="0" fontId="7" fillId="0" borderId="15" xfId="63" applyFont="1" applyFill="1" applyBorder="1" applyAlignment="1">
      <alignment vertical="center" wrapText="1"/>
      <protection/>
    </xf>
    <xf numFmtId="0" fontId="7" fillId="0" borderId="15" xfId="63" applyFont="1" applyFill="1" applyBorder="1" applyAlignment="1">
      <alignment horizontal="left" vertical="center" wrapText="1"/>
      <protection/>
    </xf>
    <xf numFmtId="0" fontId="41" fillId="0" borderId="10" xfId="63" applyFont="1" applyBorder="1" applyAlignment="1">
      <alignment horizontal="center" vertical="top" wrapText="1"/>
      <protection/>
    </xf>
    <xf numFmtId="0" fontId="42" fillId="0" borderId="10" xfId="63" applyFont="1" applyBorder="1" applyAlignment="1">
      <alignment horizontal="left" vertical="top" wrapText="1"/>
      <protection/>
    </xf>
    <xf numFmtId="0" fontId="81" fillId="0" borderId="0" xfId="63" applyFont="1">
      <alignment/>
      <protection/>
    </xf>
    <xf numFmtId="0" fontId="81" fillId="0" borderId="0" xfId="63" applyFont="1" applyAlignment="1">
      <alignment horizontal="left"/>
      <protection/>
    </xf>
    <xf numFmtId="0" fontId="83" fillId="0" borderId="10" xfId="63" applyFont="1" applyBorder="1" applyAlignment="1">
      <alignment horizontal="center" vertical="center"/>
      <protection/>
    </xf>
    <xf numFmtId="0" fontId="84" fillId="33" borderId="10" xfId="63" applyFont="1" applyFill="1" applyBorder="1" applyAlignment="1">
      <alignment horizontal="center" vertical="center"/>
      <protection/>
    </xf>
    <xf numFmtId="0" fontId="84" fillId="33" borderId="10" xfId="63" applyFont="1" applyFill="1" applyBorder="1" applyAlignment="1">
      <alignment horizontal="left" vertical="center"/>
      <protection/>
    </xf>
    <xf numFmtId="0" fontId="84" fillId="0" borderId="10" xfId="63" applyFont="1" applyBorder="1" applyAlignment="1">
      <alignment horizontal="center" vertical="center"/>
      <protection/>
    </xf>
    <xf numFmtId="0" fontId="84" fillId="33" borderId="10" xfId="63" applyFont="1" applyFill="1" applyBorder="1" applyAlignment="1">
      <alignment horizontal="left" vertical="center" wrapText="1"/>
      <protection/>
    </xf>
    <xf numFmtId="0" fontId="83" fillId="33" borderId="10" xfId="63" applyFont="1" applyFill="1" applyBorder="1" applyAlignment="1">
      <alignment horizontal="center" vertical="center"/>
      <protection/>
    </xf>
    <xf numFmtId="0" fontId="85" fillId="0" borderId="0" xfId="63" applyFont="1">
      <alignment/>
      <protection/>
    </xf>
    <xf numFmtId="0" fontId="79" fillId="33" borderId="15" xfId="63" applyFont="1" applyFill="1" applyBorder="1" applyAlignment="1">
      <alignment horizontal="center" vertical="center" wrapText="1"/>
      <protection/>
    </xf>
    <xf numFmtId="0" fontId="79" fillId="0" borderId="17" xfId="63" applyFont="1" applyBorder="1" applyAlignment="1">
      <alignment horizontal="center" vertical="center" wrapText="1"/>
      <protection/>
    </xf>
    <xf numFmtId="0" fontId="79" fillId="0" borderId="17" xfId="63" applyFont="1" applyBorder="1" applyAlignment="1">
      <alignment horizontal="left" vertical="center" wrapText="1"/>
      <protection/>
    </xf>
    <xf numFmtId="0" fontId="79" fillId="33" borderId="15" xfId="63" applyFont="1" applyFill="1" applyBorder="1" applyAlignment="1">
      <alignment horizontal="center" vertical="center" textRotation="90" wrapText="1"/>
      <protection/>
    </xf>
    <xf numFmtId="0" fontId="79" fillId="0" borderId="17" xfId="63" applyFont="1" applyBorder="1" applyAlignment="1">
      <alignment horizontal="center" vertical="center" wrapText="1"/>
      <protection/>
    </xf>
    <xf numFmtId="0" fontId="79" fillId="0" borderId="17" xfId="63" applyFont="1" applyBorder="1" applyAlignment="1">
      <alignment horizontal="left" vertical="center" wrapText="1"/>
      <protection/>
    </xf>
    <xf numFmtId="0" fontId="79" fillId="0" borderId="10" xfId="63" applyFont="1" applyBorder="1" applyAlignment="1">
      <alignment horizontal="center" vertical="center" wrapText="1"/>
      <protection/>
    </xf>
    <xf numFmtId="0" fontId="79" fillId="0" borderId="15" xfId="63" applyFont="1" applyBorder="1" applyAlignment="1">
      <alignment horizontal="center" vertical="center" wrapText="1"/>
      <protection/>
    </xf>
    <xf numFmtId="0" fontId="79" fillId="0" borderId="15" xfId="63" applyFont="1" applyBorder="1" applyAlignment="1">
      <alignment horizontal="left" vertical="center" wrapText="1"/>
      <protection/>
    </xf>
    <xf numFmtId="0" fontId="79" fillId="0" borderId="0" xfId="63" applyFont="1">
      <alignment/>
      <protection/>
    </xf>
    <xf numFmtId="0" fontId="79" fillId="0" borderId="11" xfId="63" applyFont="1" applyBorder="1" applyAlignment="1">
      <alignment horizontal="center"/>
      <protection/>
    </xf>
    <xf numFmtId="0" fontId="78" fillId="0" borderId="0" xfId="63" applyFont="1" applyAlignment="1">
      <alignment horizontal="center"/>
      <protection/>
    </xf>
    <xf numFmtId="0" fontId="84" fillId="0" borderId="10" xfId="63" applyFont="1" applyFill="1" applyBorder="1" applyAlignment="1">
      <alignment horizontal="center" vertical="center"/>
      <protection/>
    </xf>
    <xf numFmtId="0" fontId="79" fillId="0" borderId="0" xfId="63" applyFont="1" applyAlignment="1">
      <alignment horizontal="center"/>
      <protection/>
    </xf>
    <xf numFmtId="0" fontId="81" fillId="0" borderId="0" xfId="63" applyFont="1" applyAlignment="1">
      <alignment horizontal="center"/>
      <protection/>
    </xf>
    <xf numFmtId="0" fontId="85" fillId="0" borderId="10" xfId="0" applyFont="1" applyBorder="1" applyAlignment="1">
      <alignment horizontal="center"/>
    </xf>
    <xf numFmtId="0" fontId="81" fillId="0" borderId="0" xfId="0" applyFont="1" applyAlignment="1">
      <alignment/>
    </xf>
    <xf numFmtId="0" fontId="85" fillId="0" borderId="10" xfId="0" applyFont="1" applyBorder="1" applyAlignment="1">
      <alignment horizontal="left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textRotation="90"/>
    </xf>
    <xf numFmtId="0" fontId="8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5" fillId="0" borderId="10" xfId="66" applyFont="1" applyFill="1" applyBorder="1" applyAlignment="1">
      <alignment horizontal="center" vertical="center" wrapText="1"/>
      <protection/>
    </xf>
    <xf numFmtId="0" fontId="81" fillId="0" borderId="10" xfId="66" applyFont="1" applyFill="1" applyBorder="1" applyAlignment="1">
      <alignment horizontal="left" vertical="center"/>
      <protection/>
    </xf>
    <xf numFmtId="0" fontId="81" fillId="0" borderId="10" xfId="66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/>
    </xf>
    <xf numFmtId="0" fontId="81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textRotation="90"/>
    </xf>
    <xf numFmtId="0" fontId="76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0" xfId="66" applyFont="1" applyFill="1" applyBorder="1" applyAlignment="1">
      <alignment horizontal="left" vertical="center"/>
      <protection/>
    </xf>
    <xf numFmtId="0" fontId="75" fillId="0" borderId="10" xfId="66" applyFont="1" applyFill="1" applyBorder="1" applyAlignment="1">
      <alignment horizontal="center" vertical="center"/>
      <protection/>
    </xf>
    <xf numFmtId="0" fontId="75" fillId="0" borderId="10" xfId="66" applyFont="1" applyFill="1" applyBorder="1" applyAlignment="1">
      <alignment vertical="center" wrapText="1"/>
      <protection/>
    </xf>
    <xf numFmtId="0" fontId="75" fillId="0" borderId="10" xfId="6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0" fontId="75" fillId="33" borderId="0" xfId="0" applyFont="1" applyFill="1" applyAlignment="1">
      <alignment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/>
    </xf>
    <xf numFmtId="0" fontId="7" fillId="0" borderId="10" xfId="60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6" fillId="0" borderId="10" xfId="60" applyFont="1" applyFill="1" applyBorder="1" applyAlignment="1">
      <alignment horizontal="center" vertical="top" wrapText="1"/>
      <protection/>
    </xf>
    <xf numFmtId="0" fontId="7" fillId="33" borderId="10" xfId="60" applyFont="1" applyFill="1" applyBorder="1" applyAlignment="1">
      <alignment horizontal="left" vertical="center" wrapText="1"/>
      <protection/>
    </xf>
    <xf numFmtId="0" fontId="7" fillId="33" borderId="10" xfId="60" applyFont="1" applyFill="1" applyBorder="1" applyAlignment="1">
      <alignment vertical="center" wrapText="1"/>
      <protection/>
    </xf>
    <xf numFmtId="0" fontId="7" fillId="33" borderId="10" xfId="60" applyFont="1" applyFill="1" applyBorder="1" applyAlignment="1">
      <alignment vertical="top" wrapText="1"/>
      <protection/>
    </xf>
    <xf numFmtId="0" fontId="75" fillId="3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5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shrinkToFit="1"/>
    </xf>
    <xf numFmtId="0" fontId="86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75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/>
    </xf>
    <xf numFmtId="0" fontId="75" fillId="0" borderId="0" xfId="0" applyFont="1" applyAlignment="1">
      <alignment horizontal="left"/>
    </xf>
    <xf numFmtId="0" fontId="2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60" applyFont="1" applyFill="1" applyAlignment="1">
      <alignment horizontal="center" vertical="top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horizontal="left" vertical="center" wrapText="1"/>
      <protection/>
    </xf>
    <xf numFmtId="1" fontId="76" fillId="0" borderId="10" xfId="69" applyNumberFormat="1" applyFont="1" applyFill="1" applyBorder="1" applyAlignment="1">
      <alignment horizontal="center" vertical="top" wrapText="1"/>
      <protection/>
    </xf>
    <xf numFmtId="1" fontId="76" fillId="0" borderId="10" xfId="69" applyNumberFormat="1" applyFont="1" applyFill="1" applyBorder="1" applyAlignment="1">
      <alignment horizontal="left" vertical="top" wrapText="1"/>
      <protection/>
    </xf>
    <xf numFmtId="0" fontId="76" fillId="0" borderId="10" xfId="69" applyFont="1" applyFill="1" applyBorder="1" applyAlignment="1">
      <alignment horizontal="center" vertical="top" wrapText="1"/>
      <protection/>
    </xf>
    <xf numFmtId="0" fontId="76" fillId="0" borderId="10" xfId="60" applyFont="1" applyBorder="1" applyAlignment="1">
      <alignment horizontal="center" vertical="top" wrapText="1"/>
      <protection/>
    </xf>
    <xf numFmtId="0" fontId="76" fillId="0" borderId="10" xfId="69" applyFont="1" applyBorder="1" applyAlignment="1">
      <alignment horizontal="left" vertical="top" wrapText="1"/>
      <protection/>
    </xf>
    <xf numFmtId="0" fontId="0" fillId="0" borderId="0" xfId="60" applyAlignment="1">
      <alignment vertical="center"/>
      <protection/>
    </xf>
    <xf numFmtId="169" fontId="76" fillId="0" borderId="10" xfId="69" applyNumberFormat="1" applyFont="1" applyFill="1" applyBorder="1" applyAlignment="1">
      <alignment horizontal="center" vertical="top" wrapText="1"/>
      <protection/>
    </xf>
    <xf numFmtId="169" fontId="76" fillId="0" borderId="10" xfId="69" applyNumberFormat="1" applyFont="1" applyFill="1" applyBorder="1" applyAlignment="1">
      <alignment horizontal="left" vertical="top" wrapText="1"/>
      <protection/>
    </xf>
    <xf numFmtId="0" fontId="76" fillId="0" borderId="10" xfId="69" applyFont="1" applyFill="1" applyBorder="1" applyAlignment="1">
      <alignment horizontal="center" vertical="top" wrapText="1" shrinkToFit="1"/>
      <protection/>
    </xf>
    <xf numFmtId="169" fontId="76" fillId="33" borderId="10" xfId="69" applyNumberFormat="1" applyFont="1" applyFill="1" applyBorder="1" applyAlignment="1">
      <alignment horizontal="center" vertical="top" wrapText="1"/>
      <protection/>
    </xf>
    <xf numFmtId="169" fontId="76" fillId="33" borderId="10" xfId="69" applyNumberFormat="1" applyFont="1" applyFill="1" applyBorder="1" applyAlignment="1">
      <alignment horizontal="left" vertical="top" wrapText="1"/>
      <protection/>
    </xf>
    <xf numFmtId="0" fontId="76" fillId="33" borderId="10" xfId="69" applyFont="1" applyFill="1" applyBorder="1" applyAlignment="1">
      <alignment horizontal="center" vertical="top" wrapText="1" shrinkToFit="1"/>
      <protection/>
    </xf>
    <xf numFmtId="0" fontId="76" fillId="33" borderId="10" xfId="69" applyFont="1" applyFill="1" applyBorder="1" applyAlignment="1">
      <alignment horizontal="center" vertical="top" wrapText="1"/>
      <protection/>
    </xf>
    <xf numFmtId="0" fontId="76" fillId="33" borderId="10" xfId="60" applyFont="1" applyFill="1" applyBorder="1" applyAlignment="1">
      <alignment horizontal="center" vertical="top" wrapText="1"/>
      <protection/>
    </xf>
    <xf numFmtId="0" fontId="76" fillId="33" borderId="10" xfId="69" applyFont="1" applyFill="1" applyBorder="1" applyAlignment="1">
      <alignment horizontal="left" vertical="top" wrapText="1"/>
      <protection/>
    </xf>
    <xf numFmtId="0" fontId="76" fillId="33" borderId="10" xfId="61" applyFont="1" applyFill="1" applyBorder="1" applyAlignment="1">
      <alignment horizontal="left" vertical="top" wrapText="1"/>
      <protection/>
    </xf>
    <xf numFmtId="0" fontId="76" fillId="33" borderId="10" xfId="61" applyFont="1" applyFill="1" applyBorder="1" applyAlignment="1">
      <alignment horizontal="center" vertical="top" wrapText="1"/>
      <protection/>
    </xf>
    <xf numFmtId="0" fontId="76" fillId="33" borderId="10" xfId="61" applyFont="1" applyFill="1" applyBorder="1" applyAlignment="1">
      <alignment horizontal="left" vertical="top"/>
      <protection/>
    </xf>
    <xf numFmtId="0" fontId="81" fillId="0" borderId="0" xfId="60" applyFont="1" applyAlignment="1">
      <alignment horizontal="center" vertical="center"/>
      <protection/>
    </xf>
    <xf numFmtId="0" fontId="76" fillId="33" borderId="10" xfId="60" applyFont="1" applyFill="1" applyBorder="1" applyAlignment="1">
      <alignment horizontal="left" vertical="top" wrapText="1"/>
      <protection/>
    </xf>
    <xf numFmtId="0" fontId="76" fillId="0" borderId="10" xfId="60" applyFont="1" applyBorder="1" applyAlignment="1">
      <alignment horizontal="left" vertical="top" wrapText="1"/>
      <protection/>
    </xf>
    <xf numFmtId="0" fontId="50" fillId="0" borderId="0" xfId="60" applyFont="1" applyFill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top" wrapText="1"/>
      <protection/>
    </xf>
    <xf numFmtId="0" fontId="7" fillId="33" borderId="10" xfId="60" applyFont="1" applyFill="1" applyBorder="1" applyAlignment="1">
      <alignment horizontal="right" vertical="top" wrapText="1"/>
      <protection/>
    </xf>
    <xf numFmtId="0" fontId="7" fillId="33" borderId="10" xfId="61" applyFont="1" applyFill="1" applyBorder="1" applyAlignment="1">
      <alignment horizontal="left" vertical="top" wrapText="1"/>
      <protection/>
    </xf>
    <xf numFmtId="0" fontId="7" fillId="33" borderId="10" xfId="6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/>
      <protection/>
    </xf>
    <xf numFmtId="0" fontId="7" fillId="0" borderId="10" xfId="60" applyFont="1" applyBorder="1" applyAlignment="1">
      <alignment horizontal="center" vertical="top" wrapText="1"/>
      <protection/>
    </xf>
    <xf numFmtId="0" fontId="7" fillId="33" borderId="10" xfId="61" applyFont="1" applyFill="1" applyBorder="1" applyAlignment="1">
      <alignment horizontal="right" vertical="top" wrapText="1"/>
      <protection/>
    </xf>
    <xf numFmtId="169" fontId="7" fillId="0" borderId="10" xfId="69" applyNumberFormat="1" applyFont="1" applyFill="1" applyBorder="1" applyAlignment="1">
      <alignment horizontal="right" vertical="top"/>
      <protection/>
    </xf>
    <xf numFmtId="169" fontId="7" fillId="33" borderId="10" xfId="69" applyNumberFormat="1" applyFont="1" applyFill="1" applyBorder="1" applyAlignment="1">
      <alignment horizontal="right" vertical="top"/>
      <protection/>
    </xf>
    <xf numFmtId="0" fontId="7" fillId="0" borderId="10" xfId="69" applyFont="1" applyFill="1" applyBorder="1" applyAlignment="1">
      <alignment horizontal="left" vertical="top" shrinkToFit="1"/>
      <protection/>
    </xf>
    <xf numFmtId="0" fontId="7" fillId="0" borderId="10" xfId="69" applyFont="1" applyFill="1" applyBorder="1" applyAlignment="1">
      <alignment horizontal="left" vertical="top"/>
      <protection/>
    </xf>
    <xf numFmtId="0" fontId="7" fillId="0" borderId="10" xfId="60" applyFont="1" applyBorder="1" applyAlignment="1">
      <alignment horizontal="center" vertical="center"/>
      <protection/>
    </xf>
    <xf numFmtId="0" fontId="75" fillId="0" borderId="10" xfId="69" applyFont="1" applyBorder="1" applyAlignment="1">
      <alignment vertical="center"/>
      <protection/>
    </xf>
    <xf numFmtId="0" fontId="81" fillId="0" borderId="0" xfId="60" applyFont="1" applyFill="1" applyAlignment="1">
      <alignment horizontal="center" vertical="center"/>
      <protection/>
    </xf>
    <xf numFmtId="0" fontId="7" fillId="0" borderId="10" xfId="60" applyFont="1" applyBorder="1" applyAlignment="1">
      <alignment horizontal="right" vertical="center" wrapText="1"/>
      <protection/>
    </xf>
    <xf numFmtId="0" fontId="7" fillId="33" borderId="10" xfId="60" applyFont="1" applyFill="1" applyBorder="1" applyAlignment="1">
      <alignment horizontal="right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7" fillId="0" borderId="10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 wrapText="1"/>
      <protection/>
    </xf>
    <xf numFmtId="0" fontId="7" fillId="0" borderId="10" xfId="60" applyFont="1" applyFill="1" applyBorder="1" applyAlignment="1">
      <alignment horizontal="left" textRotation="90" wrapText="1"/>
      <protection/>
    </xf>
    <xf numFmtId="0" fontId="7" fillId="0" borderId="10" xfId="60" applyFont="1" applyFill="1" applyBorder="1" applyAlignment="1">
      <alignment horizontal="center" textRotation="90" wrapText="1"/>
      <protection/>
    </xf>
    <xf numFmtId="0" fontId="7" fillId="0" borderId="10" xfId="60" applyFont="1" applyFill="1" applyBorder="1" applyAlignment="1">
      <alignment textRotation="90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left" vertical="top" wrapText="1"/>
      <protection/>
    </xf>
    <xf numFmtId="0" fontId="5" fillId="33" borderId="10" xfId="69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28" fillId="33" borderId="10" xfId="69" applyFont="1" applyFill="1" applyBorder="1" applyAlignment="1">
      <alignment horizontal="center" vertical="top" wrapText="1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5" fillId="33" borderId="10" xfId="69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7" fillId="33" borderId="10" xfId="69" applyFont="1" applyFill="1" applyBorder="1" applyAlignment="1">
      <alignment horizontal="center" vertical="center" textRotation="90" wrapText="1"/>
      <protection/>
    </xf>
    <xf numFmtId="0" fontId="6" fillId="33" borderId="10" xfId="69" applyFont="1" applyFill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0" xfId="69" applyFont="1" applyBorder="1" applyAlignment="1">
      <alignment horizontal="left" vertical="center"/>
      <protection/>
    </xf>
    <xf numFmtId="0" fontId="7" fillId="0" borderId="10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42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33" borderId="0" xfId="63" applyFont="1" applyFill="1" applyAlignment="1">
      <alignment horizontal="left" vertical="center" wrapText="1"/>
      <protection/>
    </xf>
    <xf numFmtId="0" fontId="6" fillId="0" borderId="10" xfId="77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77" applyFont="1" applyFill="1" applyBorder="1" applyAlignment="1" applyProtection="1">
      <alignment horizontal="center" vertical="center" shrinkToFit="1"/>
      <protection hidden="1"/>
    </xf>
    <xf numFmtId="0" fontId="7" fillId="0" borderId="10" xfId="77" applyFont="1" applyFill="1" applyBorder="1" applyAlignment="1" applyProtection="1">
      <alignment horizontal="left" vertical="center" shrinkToFit="1"/>
      <protection hidden="1"/>
    </xf>
    <xf numFmtId="0" fontId="51" fillId="0" borderId="10" xfId="60" applyFont="1" applyFill="1" applyBorder="1" applyAlignment="1">
      <alignment horizontal="center" vertical="center" wrapText="1"/>
      <protection/>
    </xf>
    <xf numFmtId="0" fontId="81" fillId="0" borderId="0" xfId="60" applyFont="1" applyAlignment="1">
      <alignment vertical="center"/>
      <protection/>
    </xf>
    <xf numFmtId="0" fontId="0" fillId="0" borderId="0" xfId="60" applyFill="1" applyAlignment="1">
      <alignment vertical="center"/>
      <protection/>
    </xf>
    <xf numFmtId="0" fontId="75" fillId="0" borderId="10" xfId="60" applyFont="1" applyFill="1" applyBorder="1" applyAlignment="1">
      <alignment horizontal="center" vertical="center" wrapText="1" shrinkToFit="1"/>
      <protection/>
    </xf>
    <xf numFmtId="0" fontId="6" fillId="33" borderId="10" xfId="77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77" applyFont="1" applyFill="1" applyBorder="1" applyAlignment="1" applyProtection="1">
      <alignment horizontal="center" vertical="center" shrinkToFit="1"/>
      <protection hidden="1"/>
    </xf>
    <xf numFmtId="0" fontId="7" fillId="33" borderId="10" xfId="77" applyFont="1" applyFill="1" applyBorder="1" applyAlignment="1" applyProtection="1">
      <alignment horizontal="left" vertical="center" shrinkToFit="1"/>
      <protection hidden="1"/>
    </xf>
    <xf numFmtId="0" fontId="3" fillId="0" borderId="0" xfId="61" applyFont="1" applyAlignment="1">
      <alignment horizontal="left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vertical="center" wrapText="1"/>
      <protection/>
    </xf>
    <xf numFmtId="0" fontId="51" fillId="34" borderId="10" xfId="66" applyFont="1" applyFill="1" applyBorder="1" applyAlignment="1">
      <alignment horizontal="center" vertical="center" wrapText="1"/>
      <protection/>
    </xf>
    <xf numFmtId="0" fontId="6" fillId="34" borderId="10" xfId="66" applyFont="1" applyFill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33" borderId="10" xfId="60" applyFont="1" applyFill="1" applyBorder="1" applyAlignment="1">
      <alignment vertical="center" wrapText="1" shrinkToFit="1"/>
      <protection/>
    </xf>
    <xf numFmtId="0" fontId="76" fillId="0" borderId="10" xfId="60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5" fillId="0" borderId="10" xfId="66" applyFont="1" applyBorder="1" applyAlignment="1">
      <alignment vertical="center" wrapText="1"/>
      <protection/>
    </xf>
    <xf numFmtId="0" fontId="88" fillId="34" borderId="10" xfId="60" applyFont="1" applyFill="1" applyBorder="1" applyAlignment="1">
      <alignment vertical="center"/>
      <protection/>
    </xf>
    <xf numFmtId="0" fontId="88" fillId="34" borderId="10" xfId="60" applyFont="1" applyFill="1" applyBorder="1" applyAlignment="1">
      <alignment horizontal="center" vertical="center"/>
      <protection/>
    </xf>
    <xf numFmtId="169" fontId="6" fillId="34" borderId="10" xfId="60" applyNumberFormat="1" applyFont="1" applyFill="1" applyBorder="1" applyAlignment="1">
      <alignment horizontal="center" vertical="center" wrapText="1"/>
      <protection/>
    </xf>
    <xf numFmtId="0" fontId="7" fillId="0" borderId="10" xfId="77" applyFont="1" applyBorder="1" applyAlignment="1">
      <alignment vertical="center"/>
      <protection/>
    </xf>
    <xf numFmtId="0" fontId="88" fillId="0" borderId="10" xfId="60" applyFont="1" applyFill="1" applyBorder="1" applyAlignment="1">
      <alignment horizontal="center" vertical="center" wrapText="1"/>
      <protection/>
    </xf>
    <xf numFmtId="0" fontId="88" fillId="0" borderId="10" xfId="60" applyFont="1" applyFill="1" applyBorder="1" applyAlignment="1">
      <alignment horizontal="center" vertical="center"/>
      <protection/>
    </xf>
    <xf numFmtId="0" fontId="75" fillId="0" borderId="10" xfId="60" applyFont="1" applyFill="1" applyBorder="1" applyAlignment="1">
      <alignment vertical="center" wrapText="1"/>
      <protection/>
    </xf>
    <xf numFmtId="0" fontId="76" fillId="0" borderId="10" xfId="60" applyFont="1" applyFill="1" applyBorder="1" applyAlignment="1">
      <alignment horizontal="center" vertical="center"/>
      <protection/>
    </xf>
    <xf numFmtId="0" fontId="6" fillId="34" borderId="10" xfId="60" applyNumberFormat="1" applyFont="1" applyFill="1" applyBorder="1" applyAlignment="1">
      <alignment horizontal="center" vertical="center" wrapText="1"/>
      <protection/>
    </xf>
    <xf numFmtId="0" fontId="75" fillId="0" borderId="10" xfId="77" applyFont="1" applyFill="1" applyBorder="1" applyAlignment="1">
      <alignment vertical="center" wrapText="1" shrinkToFit="1"/>
      <protection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textRotation="90" wrapText="1"/>
    </xf>
    <xf numFmtId="0" fontId="89" fillId="0" borderId="12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0" fontId="88" fillId="33" borderId="10" xfId="0" applyFont="1" applyFill="1" applyBorder="1" applyAlignment="1">
      <alignment horizontal="center" vertical="center" wrapText="1"/>
    </xf>
    <xf numFmtId="0" fontId="7" fillId="33" borderId="10" xfId="6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88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1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7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91" fillId="33" borderId="0" xfId="0" applyFont="1" applyFill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horizontal="center"/>
    </xf>
    <xf numFmtId="0" fontId="75" fillId="33" borderId="15" xfId="0" applyFont="1" applyFill="1" applyBorder="1" applyAlignment="1">
      <alignment vertical="center"/>
    </xf>
    <xf numFmtId="0" fontId="75" fillId="33" borderId="10" xfId="0" applyFont="1" applyFill="1" applyBorder="1" applyAlignment="1">
      <alignment/>
    </xf>
    <xf numFmtId="0" fontId="8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 shrinkToFit="1"/>
    </xf>
    <xf numFmtId="0" fontId="9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10" xfId="6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horizontal="center" vertical="top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3 2" xfId="66"/>
    <cellStyle name="Normal 3 3" xfId="67"/>
    <cellStyle name="Normal 4" xfId="68"/>
    <cellStyle name="Normal 5" xfId="69"/>
    <cellStyle name="Normal 50" xfId="70"/>
    <cellStyle name="Normal 53" xfId="71"/>
    <cellStyle name="Normal 6" xfId="72"/>
    <cellStyle name="Normal 6 2" xfId="73"/>
    <cellStyle name="Normal 7" xfId="74"/>
    <cellStyle name="Normal 7 37" xfId="75"/>
    <cellStyle name="Normal 8" xfId="76"/>
    <cellStyle name="Normal_rikti 2006 aprsl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06"/>
  <sheetViews>
    <sheetView zoomScale="80" zoomScaleNormal="80" workbookViewId="0" topLeftCell="A88">
      <selection activeCell="C110" sqref="C110"/>
    </sheetView>
  </sheetViews>
  <sheetFormatPr defaultColWidth="9.140625" defaultRowHeight="12.75"/>
  <cols>
    <col min="1" max="1" width="8.00390625" style="28" customWidth="1"/>
    <col min="2" max="2" width="10.421875" style="28" customWidth="1"/>
    <col min="3" max="3" width="27.421875" style="28" customWidth="1"/>
    <col min="4" max="4" width="11.140625" style="326" customWidth="1"/>
    <col min="5" max="5" width="13.140625" style="325" customWidth="1"/>
    <col min="6" max="6" width="10.8515625" style="325" customWidth="1"/>
    <col min="7" max="28" width="6.8515625" style="325" customWidth="1"/>
    <col min="29" max="16384" width="9.140625" style="28" customWidth="1"/>
  </cols>
  <sheetData>
    <row r="1" spans="1:28" ht="20.25">
      <c r="A1" s="43" t="s">
        <v>1025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0.25">
      <c r="A2" s="43" t="s">
        <v>1176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1.75" customHeight="1">
      <c r="A3" s="43" t="s">
        <v>1175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38.25" customHeight="1">
      <c r="A4" s="350" t="s">
        <v>23</v>
      </c>
      <c r="B4" s="350" t="s">
        <v>45</v>
      </c>
      <c r="C4" s="350" t="s">
        <v>20</v>
      </c>
      <c r="D4" s="350" t="s">
        <v>288</v>
      </c>
      <c r="E4" s="350" t="s">
        <v>24</v>
      </c>
      <c r="F4" s="350" t="s">
        <v>287</v>
      </c>
      <c r="G4" s="43" t="s">
        <v>414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84.75" customHeight="1">
      <c r="A5" s="350"/>
      <c r="B5" s="350"/>
      <c r="C5" s="350"/>
      <c r="D5" s="350"/>
      <c r="E5" s="350"/>
      <c r="F5" s="350"/>
      <c r="G5" s="39" t="s">
        <v>0</v>
      </c>
      <c r="H5" s="39" t="s">
        <v>7</v>
      </c>
      <c r="I5" s="39" t="s">
        <v>2</v>
      </c>
      <c r="J5" s="39" t="s">
        <v>8</v>
      </c>
      <c r="K5" s="39" t="s">
        <v>9</v>
      </c>
      <c r="L5" s="39" t="s">
        <v>1</v>
      </c>
      <c r="M5" s="39" t="s">
        <v>10</v>
      </c>
      <c r="N5" s="39" t="s">
        <v>14</v>
      </c>
      <c r="O5" s="39" t="s">
        <v>18</v>
      </c>
      <c r="P5" s="39" t="s">
        <v>11</v>
      </c>
      <c r="Q5" s="39" t="s">
        <v>12</v>
      </c>
      <c r="R5" s="39" t="s">
        <v>13</v>
      </c>
      <c r="S5" s="39" t="s">
        <v>15</v>
      </c>
      <c r="T5" s="39" t="s">
        <v>3</v>
      </c>
      <c r="U5" s="39" t="s">
        <v>21</v>
      </c>
      <c r="V5" s="39" t="s">
        <v>734</v>
      </c>
      <c r="W5" s="39" t="s">
        <v>6</v>
      </c>
      <c r="X5" s="39" t="s">
        <v>22</v>
      </c>
      <c r="Y5" s="39" t="s">
        <v>16</v>
      </c>
      <c r="Z5" s="39" t="s">
        <v>17</v>
      </c>
      <c r="AA5" s="39" t="s">
        <v>5</v>
      </c>
      <c r="AB5" s="39" t="s">
        <v>4</v>
      </c>
    </row>
    <row r="6" spans="1:28" s="349" customFormat="1" ht="27" customHeight="1">
      <c r="A6" s="299">
        <v>1</v>
      </c>
      <c r="B6" s="299">
        <v>2</v>
      </c>
      <c r="C6" s="299">
        <v>3</v>
      </c>
      <c r="D6" s="36">
        <v>4</v>
      </c>
      <c r="E6" s="299">
        <v>5</v>
      </c>
      <c r="F6" s="299">
        <v>6</v>
      </c>
      <c r="G6" s="299">
        <v>7</v>
      </c>
      <c r="H6" s="299">
        <v>8</v>
      </c>
      <c r="I6" s="299">
        <v>9</v>
      </c>
      <c r="J6" s="299">
        <v>10</v>
      </c>
      <c r="K6" s="299">
        <v>11</v>
      </c>
      <c r="L6" s="299">
        <v>12</v>
      </c>
      <c r="M6" s="299">
        <v>13</v>
      </c>
      <c r="N6" s="299">
        <v>14</v>
      </c>
      <c r="O6" s="299">
        <v>15</v>
      </c>
      <c r="P6" s="299">
        <v>16</v>
      </c>
      <c r="Q6" s="299">
        <v>17</v>
      </c>
      <c r="R6" s="299">
        <v>18</v>
      </c>
      <c r="S6" s="299">
        <v>19</v>
      </c>
      <c r="T6" s="299">
        <v>20</v>
      </c>
      <c r="U6" s="299">
        <v>21</v>
      </c>
      <c r="V6" s="299">
        <v>22</v>
      </c>
      <c r="W6" s="299">
        <v>23</v>
      </c>
      <c r="X6" s="299">
        <v>24</v>
      </c>
      <c r="Y6" s="299">
        <v>25</v>
      </c>
      <c r="Z6" s="299">
        <v>26</v>
      </c>
      <c r="AA6" s="299">
        <v>27</v>
      </c>
      <c r="AB6" s="299">
        <v>28</v>
      </c>
    </row>
    <row r="7" spans="1:28" s="327" customFormat="1" ht="27.75" customHeight="1">
      <c r="A7" s="403">
        <v>1</v>
      </c>
      <c r="B7" s="297" t="s">
        <v>1066</v>
      </c>
      <c r="C7" s="402" t="s">
        <v>1174</v>
      </c>
      <c r="D7" s="401" t="s">
        <v>25</v>
      </c>
      <c r="E7" s="401" t="s">
        <v>1168</v>
      </c>
      <c r="F7" s="406" t="s">
        <v>1063</v>
      </c>
      <c r="G7" s="400">
        <v>1</v>
      </c>
      <c r="H7" s="400">
        <v>1</v>
      </c>
      <c r="I7" s="400">
        <v>1</v>
      </c>
      <c r="J7" s="400">
        <v>1</v>
      </c>
      <c r="K7" s="400">
        <v>1</v>
      </c>
      <c r="L7" s="400">
        <v>0</v>
      </c>
      <c r="M7" s="400">
        <v>0</v>
      </c>
      <c r="N7" s="400">
        <v>1</v>
      </c>
      <c r="O7" s="400">
        <v>0</v>
      </c>
      <c r="P7" s="400">
        <v>1</v>
      </c>
      <c r="Q7" s="400">
        <v>1</v>
      </c>
      <c r="R7" s="400" t="s">
        <v>1062</v>
      </c>
      <c r="S7" s="400" t="s">
        <v>1062</v>
      </c>
      <c r="T7" s="400" t="s">
        <v>1062</v>
      </c>
      <c r="U7" s="400">
        <v>1</v>
      </c>
      <c r="V7" s="400" t="s">
        <v>1062</v>
      </c>
      <c r="W7" s="400" t="s">
        <v>1062</v>
      </c>
      <c r="X7" s="400" t="s">
        <v>1062</v>
      </c>
      <c r="Y7" s="400" t="s">
        <v>1062</v>
      </c>
      <c r="Z7" s="400" t="s">
        <v>1062</v>
      </c>
      <c r="AA7" s="400" t="s">
        <v>1062</v>
      </c>
      <c r="AB7" s="400" t="s">
        <v>1062</v>
      </c>
    </row>
    <row r="8" spans="1:28" s="327" customFormat="1" ht="27.75" customHeight="1">
      <c r="A8" s="403">
        <v>2</v>
      </c>
      <c r="B8" s="297" t="s">
        <v>1066</v>
      </c>
      <c r="C8" s="402" t="s">
        <v>1173</v>
      </c>
      <c r="D8" s="401" t="s">
        <v>100</v>
      </c>
      <c r="E8" s="401" t="s">
        <v>1168</v>
      </c>
      <c r="F8" s="406" t="s">
        <v>1063</v>
      </c>
      <c r="G8" s="400">
        <v>1</v>
      </c>
      <c r="H8" s="400">
        <v>1</v>
      </c>
      <c r="I8" s="400">
        <v>1</v>
      </c>
      <c r="J8" s="400">
        <v>0</v>
      </c>
      <c r="K8" s="400">
        <v>1</v>
      </c>
      <c r="L8" s="400">
        <v>1</v>
      </c>
      <c r="M8" s="400">
        <v>0</v>
      </c>
      <c r="N8" s="400">
        <v>1</v>
      </c>
      <c r="O8" s="400" t="s">
        <v>1062</v>
      </c>
      <c r="P8" s="400">
        <v>0</v>
      </c>
      <c r="Q8" s="400" t="s">
        <v>1062</v>
      </c>
      <c r="R8" s="400" t="s">
        <v>1062</v>
      </c>
      <c r="S8" s="400" t="s">
        <v>1062</v>
      </c>
      <c r="T8" s="400" t="s">
        <v>1062</v>
      </c>
      <c r="U8" s="400" t="s">
        <v>1062</v>
      </c>
      <c r="V8" s="400" t="s">
        <v>1062</v>
      </c>
      <c r="W8" s="400" t="s">
        <v>1062</v>
      </c>
      <c r="X8" s="400" t="s">
        <v>1062</v>
      </c>
      <c r="Y8" s="400" t="s">
        <v>1062</v>
      </c>
      <c r="Z8" s="400" t="s">
        <v>1062</v>
      </c>
      <c r="AA8" s="400" t="s">
        <v>1062</v>
      </c>
      <c r="AB8" s="400" t="s">
        <v>1062</v>
      </c>
    </row>
    <row r="9" spans="1:28" s="327" customFormat="1" ht="27.75" customHeight="1">
      <c r="A9" s="403">
        <v>3</v>
      </c>
      <c r="B9" s="297" t="s">
        <v>1066</v>
      </c>
      <c r="C9" s="402" t="s">
        <v>1172</v>
      </c>
      <c r="D9" s="401" t="s">
        <v>100</v>
      </c>
      <c r="E9" s="401" t="s">
        <v>1168</v>
      </c>
      <c r="F9" s="406" t="s">
        <v>1063</v>
      </c>
      <c r="G9" s="400">
        <v>0</v>
      </c>
      <c r="H9" s="400">
        <v>1</v>
      </c>
      <c r="I9" s="400">
        <v>1</v>
      </c>
      <c r="J9" s="400">
        <v>1</v>
      </c>
      <c r="K9" s="400">
        <v>1</v>
      </c>
      <c r="L9" s="400">
        <v>1</v>
      </c>
      <c r="M9" s="400">
        <v>0</v>
      </c>
      <c r="N9" s="400">
        <v>0</v>
      </c>
      <c r="O9" s="400">
        <v>0</v>
      </c>
      <c r="P9" s="400" t="s">
        <v>1062</v>
      </c>
      <c r="Q9" s="400">
        <v>1</v>
      </c>
      <c r="R9" s="400" t="s">
        <v>1062</v>
      </c>
      <c r="S9" s="400" t="s">
        <v>1062</v>
      </c>
      <c r="T9" s="400" t="s">
        <v>1062</v>
      </c>
      <c r="U9" s="400" t="s">
        <v>1062</v>
      </c>
      <c r="V9" s="400" t="s">
        <v>1062</v>
      </c>
      <c r="W9" s="400" t="s">
        <v>1062</v>
      </c>
      <c r="X9" s="400" t="s">
        <v>1062</v>
      </c>
      <c r="Y9" s="400" t="s">
        <v>1062</v>
      </c>
      <c r="Z9" s="400" t="s">
        <v>1062</v>
      </c>
      <c r="AA9" s="400" t="s">
        <v>1062</v>
      </c>
      <c r="AB9" s="400" t="s">
        <v>1062</v>
      </c>
    </row>
    <row r="10" spans="1:28" s="327" customFormat="1" ht="27.75" customHeight="1">
      <c r="A10" s="403">
        <v>4</v>
      </c>
      <c r="B10" s="297" t="s">
        <v>1066</v>
      </c>
      <c r="C10" s="409" t="s">
        <v>1171</v>
      </c>
      <c r="D10" s="408" t="s">
        <v>100</v>
      </c>
      <c r="E10" s="408" t="s">
        <v>1168</v>
      </c>
      <c r="F10" s="406" t="s">
        <v>1063</v>
      </c>
      <c r="G10" s="407">
        <v>0</v>
      </c>
      <c r="H10" s="407">
        <v>0</v>
      </c>
      <c r="I10" s="407" t="s">
        <v>1062</v>
      </c>
      <c r="J10" s="407">
        <v>0</v>
      </c>
      <c r="K10" s="407">
        <v>1</v>
      </c>
      <c r="L10" s="407">
        <v>0</v>
      </c>
      <c r="M10" s="407">
        <v>0</v>
      </c>
      <c r="N10" s="407">
        <v>0</v>
      </c>
      <c r="O10" s="407">
        <v>1</v>
      </c>
      <c r="P10" s="407" t="s">
        <v>1062</v>
      </c>
      <c r="Q10" s="407">
        <v>0</v>
      </c>
      <c r="R10" s="407" t="s">
        <v>1062</v>
      </c>
      <c r="S10" s="407" t="s">
        <v>1062</v>
      </c>
      <c r="T10" s="407" t="s">
        <v>1062</v>
      </c>
      <c r="U10" s="407" t="s">
        <v>1062</v>
      </c>
      <c r="V10" s="407" t="s">
        <v>1062</v>
      </c>
      <c r="W10" s="407" t="s">
        <v>1062</v>
      </c>
      <c r="X10" s="407" t="s">
        <v>1062</v>
      </c>
      <c r="Y10" s="407" t="s">
        <v>1062</v>
      </c>
      <c r="Z10" s="407" t="s">
        <v>1062</v>
      </c>
      <c r="AA10" s="407" t="s">
        <v>1062</v>
      </c>
      <c r="AB10" s="407" t="s">
        <v>1062</v>
      </c>
    </row>
    <row r="11" spans="1:28" s="327" customFormat="1" ht="27.75" customHeight="1">
      <c r="A11" s="403">
        <v>5</v>
      </c>
      <c r="B11" s="297" t="s">
        <v>1066</v>
      </c>
      <c r="C11" s="402" t="s">
        <v>1170</v>
      </c>
      <c r="D11" s="401" t="s">
        <v>100</v>
      </c>
      <c r="E11" s="401" t="s">
        <v>1168</v>
      </c>
      <c r="F11" s="406" t="s">
        <v>1063</v>
      </c>
      <c r="G11" s="400">
        <v>1</v>
      </c>
      <c r="H11" s="400">
        <v>1</v>
      </c>
      <c r="I11" s="400" t="s">
        <v>1062</v>
      </c>
      <c r="J11" s="400">
        <v>0</v>
      </c>
      <c r="K11" s="400">
        <v>1</v>
      </c>
      <c r="L11" s="400">
        <v>1</v>
      </c>
      <c r="M11" s="400">
        <v>1</v>
      </c>
      <c r="N11" s="400">
        <v>0</v>
      </c>
      <c r="O11" s="400">
        <v>0</v>
      </c>
      <c r="P11" s="400" t="s">
        <v>1062</v>
      </c>
      <c r="Q11" s="400">
        <v>1</v>
      </c>
      <c r="R11" s="400" t="s">
        <v>1062</v>
      </c>
      <c r="S11" s="400" t="s">
        <v>1062</v>
      </c>
      <c r="T11" s="400" t="s">
        <v>1062</v>
      </c>
      <c r="U11" s="400" t="s">
        <v>1062</v>
      </c>
      <c r="V11" s="400" t="s">
        <v>1062</v>
      </c>
      <c r="W11" s="400" t="s">
        <v>1062</v>
      </c>
      <c r="X11" s="400" t="s">
        <v>1062</v>
      </c>
      <c r="Y11" s="400" t="s">
        <v>1062</v>
      </c>
      <c r="Z11" s="400" t="s">
        <v>1062</v>
      </c>
      <c r="AA11" s="400" t="s">
        <v>1062</v>
      </c>
      <c r="AB11" s="400" t="s">
        <v>1062</v>
      </c>
    </row>
    <row r="12" spans="1:28" s="327" customFormat="1" ht="27.75" customHeight="1">
      <c r="A12" s="403">
        <v>6</v>
      </c>
      <c r="B12" s="297" t="s">
        <v>1066</v>
      </c>
      <c r="C12" s="402" t="s">
        <v>1169</v>
      </c>
      <c r="D12" s="401" t="s">
        <v>100</v>
      </c>
      <c r="E12" s="401" t="s">
        <v>1168</v>
      </c>
      <c r="F12" s="406" t="s">
        <v>1073</v>
      </c>
      <c r="G12" s="400">
        <v>0</v>
      </c>
      <c r="H12" s="400">
        <v>1</v>
      </c>
      <c r="I12" s="400" t="s">
        <v>1062</v>
      </c>
      <c r="J12" s="400" t="s">
        <v>1062</v>
      </c>
      <c r="K12" s="400" t="s">
        <v>1062</v>
      </c>
      <c r="L12" s="400" t="s">
        <v>1062</v>
      </c>
      <c r="M12" s="400" t="s">
        <v>1062</v>
      </c>
      <c r="N12" s="400">
        <v>1</v>
      </c>
      <c r="O12" s="400">
        <v>1</v>
      </c>
      <c r="P12" s="400" t="s">
        <v>1062</v>
      </c>
      <c r="Q12" s="400">
        <v>1</v>
      </c>
      <c r="R12" s="400" t="s">
        <v>1062</v>
      </c>
      <c r="S12" s="400" t="s">
        <v>1062</v>
      </c>
      <c r="T12" s="400" t="s">
        <v>1062</v>
      </c>
      <c r="U12" s="400" t="s">
        <v>1062</v>
      </c>
      <c r="V12" s="400" t="s">
        <v>1062</v>
      </c>
      <c r="W12" s="400" t="s">
        <v>1062</v>
      </c>
      <c r="X12" s="400" t="s">
        <v>1062</v>
      </c>
      <c r="Y12" s="400" t="s">
        <v>1062</v>
      </c>
      <c r="Z12" s="400" t="s">
        <v>1062</v>
      </c>
      <c r="AA12" s="400" t="s">
        <v>1062</v>
      </c>
      <c r="AB12" s="400" t="s">
        <v>1062</v>
      </c>
    </row>
    <row r="13" spans="1:28" s="327" customFormat="1" ht="27.75" customHeight="1">
      <c r="A13" s="403">
        <v>7</v>
      </c>
      <c r="B13" s="297" t="s">
        <v>1066</v>
      </c>
      <c r="C13" s="402" t="s">
        <v>1167</v>
      </c>
      <c r="D13" s="401" t="s">
        <v>25</v>
      </c>
      <c r="E13" s="401" t="s">
        <v>1150</v>
      </c>
      <c r="F13" s="406" t="s">
        <v>1063</v>
      </c>
      <c r="G13" s="400">
        <v>0</v>
      </c>
      <c r="H13" s="400">
        <v>0</v>
      </c>
      <c r="I13" s="400">
        <v>0</v>
      </c>
      <c r="J13" s="400">
        <v>0</v>
      </c>
      <c r="K13" s="400">
        <v>0</v>
      </c>
      <c r="L13" s="400">
        <v>0</v>
      </c>
      <c r="M13" s="400">
        <v>0</v>
      </c>
      <c r="N13" s="400">
        <v>1</v>
      </c>
      <c r="O13" s="400">
        <v>0</v>
      </c>
      <c r="P13" s="400" t="s">
        <v>1062</v>
      </c>
      <c r="Q13" s="400">
        <v>0</v>
      </c>
      <c r="R13" s="400" t="s">
        <v>1062</v>
      </c>
      <c r="S13" s="400" t="s">
        <v>1062</v>
      </c>
      <c r="T13" s="400" t="s">
        <v>1062</v>
      </c>
      <c r="U13" s="400" t="s">
        <v>1062</v>
      </c>
      <c r="V13" s="400" t="s">
        <v>1062</v>
      </c>
      <c r="W13" s="400" t="s">
        <v>1062</v>
      </c>
      <c r="X13" s="400" t="s">
        <v>1062</v>
      </c>
      <c r="Y13" s="400" t="s">
        <v>1062</v>
      </c>
      <c r="Z13" s="400" t="s">
        <v>1062</v>
      </c>
      <c r="AA13" s="400" t="s">
        <v>1062</v>
      </c>
      <c r="AB13" s="400" t="s">
        <v>1062</v>
      </c>
    </row>
    <row r="14" spans="1:28" s="327" customFormat="1" ht="27.75" customHeight="1">
      <c r="A14" s="403">
        <v>8</v>
      </c>
      <c r="B14" s="297" t="s">
        <v>1066</v>
      </c>
      <c r="C14" s="402" t="s">
        <v>1166</v>
      </c>
      <c r="D14" s="401" t="s">
        <v>25</v>
      </c>
      <c r="E14" s="401" t="s">
        <v>1150</v>
      </c>
      <c r="F14" s="406" t="s">
        <v>1063</v>
      </c>
      <c r="G14" s="400">
        <v>1</v>
      </c>
      <c r="H14" s="400">
        <v>0</v>
      </c>
      <c r="I14" s="400" t="s">
        <v>1062</v>
      </c>
      <c r="J14" s="400">
        <v>1</v>
      </c>
      <c r="K14" s="400">
        <v>0</v>
      </c>
      <c r="L14" s="400">
        <v>0</v>
      </c>
      <c r="M14" s="400">
        <v>0</v>
      </c>
      <c r="N14" s="400">
        <v>0</v>
      </c>
      <c r="O14" s="400">
        <v>0</v>
      </c>
      <c r="P14" s="400" t="s">
        <v>1062</v>
      </c>
      <c r="Q14" s="400">
        <v>1</v>
      </c>
      <c r="R14" s="400" t="s">
        <v>1062</v>
      </c>
      <c r="S14" s="400" t="s">
        <v>1062</v>
      </c>
      <c r="T14" s="400" t="s">
        <v>1062</v>
      </c>
      <c r="U14" s="400" t="s">
        <v>1062</v>
      </c>
      <c r="V14" s="400" t="s">
        <v>1062</v>
      </c>
      <c r="W14" s="400" t="s">
        <v>1062</v>
      </c>
      <c r="X14" s="400" t="s">
        <v>1062</v>
      </c>
      <c r="Y14" s="400" t="s">
        <v>1062</v>
      </c>
      <c r="Z14" s="400" t="s">
        <v>1062</v>
      </c>
      <c r="AA14" s="400" t="s">
        <v>1062</v>
      </c>
      <c r="AB14" s="400" t="s">
        <v>1062</v>
      </c>
    </row>
    <row r="15" spans="1:28" s="327" customFormat="1" ht="27.75" customHeight="1">
      <c r="A15" s="403">
        <v>9</v>
      </c>
      <c r="B15" s="297" t="s">
        <v>1066</v>
      </c>
      <c r="C15" s="402" t="s">
        <v>1165</v>
      </c>
      <c r="D15" s="401" t="s">
        <v>25</v>
      </c>
      <c r="E15" s="401" t="s">
        <v>1150</v>
      </c>
      <c r="F15" s="406" t="s">
        <v>1063</v>
      </c>
      <c r="G15" s="400">
        <v>1</v>
      </c>
      <c r="H15" s="400">
        <v>1</v>
      </c>
      <c r="I15" s="400" t="s">
        <v>1062</v>
      </c>
      <c r="J15" s="400">
        <v>0</v>
      </c>
      <c r="K15" s="400">
        <v>0</v>
      </c>
      <c r="L15" s="400">
        <v>0</v>
      </c>
      <c r="M15" s="400">
        <v>0</v>
      </c>
      <c r="N15" s="400">
        <v>1</v>
      </c>
      <c r="O15" s="400">
        <v>1</v>
      </c>
      <c r="P15" s="400">
        <v>1</v>
      </c>
      <c r="Q15" s="400">
        <v>0</v>
      </c>
      <c r="R15" s="400" t="s">
        <v>1062</v>
      </c>
      <c r="S15" s="400">
        <v>1</v>
      </c>
      <c r="T15" s="400" t="s">
        <v>1062</v>
      </c>
      <c r="U15" s="400" t="s">
        <v>1062</v>
      </c>
      <c r="V15" s="400" t="s">
        <v>1062</v>
      </c>
      <c r="W15" s="400" t="s">
        <v>1062</v>
      </c>
      <c r="X15" s="400" t="s">
        <v>1062</v>
      </c>
      <c r="Y15" s="400" t="s">
        <v>1062</v>
      </c>
      <c r="Z15" s="400" t="s">
        <v>1062</v>
      </c>
      <c r="AA15" s="400" t="s">
        <v>1062</v>
      </c>
      <c r="AB15" s="400" t="s">
        <v>1062</v>
      </c>
    </row>
    <row r="16" spans="1:28" s="327" customFormat="1" ht="27.75" customHeight="1">
      <c r="A16" s="403">
        <v>10</v>
      </c>
      <c r="B16" s="297" t="s">
        <v>1066</v>
      </c>
      <c r="C16" s="402" t="s">
        <v>1164</v>
      </c>
      <c r="D16" s="401" t="s">
        <v>25</v>
      </c>
      <c r="E16" s="401" t="s">
        <v>1150</v>
      </c>
      <c r="F16" s="406" t="s">
        <v>1063</v>
      </c>
      <c r="G16" s="400">
        <v>0</v>
      </c>
      <c r="H16" s="400">
        <v>0</v>
      </c>
      <c r="I16" s="400">
        <v>0</v>
      </c>
      <c r="J16" s="400">
        <v>0</v>
      </c>
      <c r="K16" s="400">
        <v>0</v>
      </c>
      <c r="L16" s="400">
        <v>0</v>
      </c>
      <c r="M16" s="400">
        <v>1</v>
      </c>
      <c r="N16" s="400">
        <v>1</v>
      </c>
      <c r="O16" s="400">
        <v>0</v>
      </c>
      <c r="P16" s="400">
        <v>0</v>
      </c>
      <c r="Q16" s="400" t="s">
        <v>1062</v>
      </c>
      <c r="R16" s="400" t="s">
        <v>1062</v>
      </c>
      <c r="S16" s="400" t="s">
        <v>1062</v>
      </c>
      <c r="T16" s="400" t="s">
        <v>1062</v>
      </c>
      <c r="U16" s="400" t="s">
        <v>1062</v>
      </c>
      <c r="V16" s="400" t="s">
        <v>1062</v>
      </c>
      <c r="W16" s="400" t="s">
        <v>1062</v>
      </c>
      <c r="X16" s="400" t="s">
        <v>1062</v>
      </c>
      <c r="Y16" s="400" t="s">
        <v>1062</v>
      </c>
      <c r="Z16" s="400" t="s">
        <v>1062</v>
      </c>
      <c r="AA16" s="400" t="s">
        <v>1062</v>
      </c>
      <c r="AB16" s="400" t="s">
        <v>1062</v>
      </c>
    </row>
    <row r="17" spans="1:28" s="327" customFormat="1" ht="27.75" customHeight="1">
      <c r="A17" s="403">
        <v>11</v>
      </c>
      <c r="B17" s="297" t="s">
        <v>1066</v>
      </c>
      <c r="C17" s="402" t="s">
        <v>1163</v>
      </c>
      <c r="D17" s="401" t="s">
        <v>25</v>
      </c>
      <c r="E17" s="401" t="s">
        <v>1150</v>
      </c>
      <c r="F17" s="406" t="s">
        <v>1063</v>
      </c>
      <c r="G17" s="400">
        <v>0</v>
      </c>
      <c r="H17" s="400">
        <v>0</v>
      </c>
      <c r="I17" s="400">
        <v>0</v>
      </c>
      <c r="J17" s="400">
        <v>0</v>
      </c>
      <c r="K17" s="400">
        <v>0</v>
      </c>
      <c r="L17" s="400">
        <v>1</v>
      </c>
      <c r="M17" s="400">
        <v>0</v>
      </c>
      <c r="N17" s="400">
        <v>1</v>
      </c>
      <c r="O17" s="400">
        <v>0</v>
      </c>
      <c r="P17" s="400" t="s">
        <v>1062</v>
      </c>
      <c r="Q17" s="400">
        <v>0</v>
      </c>
      <c r="R17" s="400" t="s">
        <v>1062</v>
      </c>
      <c r="S17" s="400" t="s">
        <v>1062</v>
      </c>
      <c r="T17" s="400">
        <v>1</v>
      </c>
      <c r="U17" s="400" t="s">
        <v>1062</v>
      </c>
      <c r="V17" s="400" t="s">
        <v>1062</v>
      </c>
      <c r="W17" s="400" t="s">
        <v>1062</v>
      </c>
      <c r="X17" s="400" t="s">
        <v>1062</v>
      </c>
      <c r="Y17" s="400" t="s">
        <v>1062</v>
      </c>
      <c r="Z17" s="400" t="s">
        <v>1062</v>
      </c>
      <c r="AA17" s="400" t="s">
        <v>1062</v>
      </c>
      <c r="AB17" s="400" t="s">
        <v>1062</v>
      </c>
    </row>
    <row r="18" spans="1:28" s="327" customFormat="1" ht="27.75" customHeight="1">
      <c r="A18" s="403">
        <v>12</v>
      </c>
      <c r="B18" s="297" t="s">
        <v>1066</v>
      </c>
      <c r="C18" s="402" t="s">
        <v>1162</v>
      </c>
      <c r="D18" s="401" t="s">
        <v>25</v>
      </c>
      <c r="E18" s="401" t="s">
        <v>1150</v>
      </c>
      <c r="F18" s="406" t="s">
        <v>1063</v>
      </c>
      <c r="G18" s="400">
        <v>1</v>
      </c>
      <c r="H18" s="400">
        <v>1</v>
      </c>
      <c r="I18" s="400">
        <v>1</v>
      </c>
      <c r="J18" s="400">
        <v>0</v>
      </c>
      <c r="K18" s="400">
        <v>0</v>
      </c>
      <c r="L18" s="400">
        <v>0</v>
      </c>
      <c r="M18" s="400">
        <v>1</v>
      </c>
      <c r="N18" s="400">
        <v>0</v>
      </c>
      <c r="O18" s="400">
        <v>0</v>
      </c>
      <c r="P18" s="400">
        <v>0</v>
      </c>
      <c r="Q18" s="400" t="s">
        <v>1062</v>
      </c>
      <c r="R18" s="400" t="s">
        <v>1062</v>
      </c>
      <c r="S18" s="400" t="s">
        <v>1062</v>
      </c>
      <c r="T18" s="400" t="s">
        <v>1062</v>
      </c>
      <c r="U18" s="400" t="s">
        <v>1062</v>
      </c>
      <c r="V18" s="400" t="s">
        <v>1062</v>
      </c>
      <c r="W18" s="400" t="s">
        <v>1062</v>
      </c>
      <c r="X18" s="400" t="s">
        <v>1062</v>
      </c>
      <c r="Y18" s="400" t="s">
        <v>1062</v>
      </c>
      <c r="Z18" s="400" t="s">
        <v>1062</v>
      </c>
      <c r="AA18" s="400" t="s">
        <v>1062</v>
      </c>
      <c r="AB18" s="400" t="s">
        <v>1062</v>
      </c>
    </row>
    <row r="19" spans="1:28" s="327" customFormat="1" ht="27.75" customHeight="1">
      <c r="A19" s="403">
        <v>13</v>
      </c>
      <c r="B19" s="297" t="s">
        <v>1066</v>
      </c>
      <c r="C19" s="402" t="s">
        <v>1161</v>
      </c>
      <c r="D19" s="401" t="s">
        <v>100</v>
      </c>
      <c r="E19" s="401" t="s">
        <v>1150</v>
      </c>
      <c r="F19" s="406" t="s">
        <v>1063</v>
      </c>
      <c r="G19" s="400">
        <v>1</v>
      </c>
      <c r="H19" s="400">
        <v>0</v>
      </c>
      <c r="I19" s="400" t="s">
        <v>1062</v>
      </c>
      <c r="J19" s="400">
        <v>0</v>
      </c>
      <c r="K19" s="400">
        <v>0</v>
      </c>
      <c r="L19" s="400">
        <v>0</v>
      </c>
      <c r="M19" s="400">
        <v>1</v>
      </c>
      <c r="N19" s="400">
        <v>1</v>
      </c>
      <c r="O19" s="400">
        <v>1</v>
      </c>
      <c r="P19" s="400" t="s">
        <v>1062</v>
      </c>
      <c r="Q19" s="400">
        <v>0</v>
      </c>
      <c r="R19" s="400" t="s">
        <v>1062</v>
      </c>
      <c r="S19" s="400" t="s">
        <v>1062</v>
      </c>
      <c r="T19" s="400" t="s">
        <v>1062</v>
      </c>
      <c r="U19" s="400" t="s">
        <v>1062</v>
      </c>
      <c r="V19" s="400" t="s">
        <v>1062</v>
      </c>
      <c r="W19" s="400" t="s">
        <v>1062</v>
      </c>
      <c r="X19" s="400" t="s">
        <v>1062</v>
      </c>
      <c r="Y19" s="400" t="s">
        <v>1062</v>
      </c>
      <c r="Z19" s="400" t="s">
        <v>1062</v>
      </c>
      <c r="AA19" s="400" t="s">
        <v>1062</v>
      </c>
      <c r="AB19" s="400" t="s">
        <v>1062</v>
      </c>
    </row>
    <row r="20" spans="1:28" s="327" customFormat="1" ht="27.75" customHeight="1">
      <c r="A20" s="403">
        <v>14</v>
      </c>
      <c r="B20" s="297" t="s">
        <v>1066</v>
      </c>
      <c r="C20" s="402" t="s">
        <v>1160</v>
      </c>
      <c r="D20" s="401" t="s">
        <v>25</v>
      </c>
      <c r="E20" s="401" t="s">
        <v>1150</v>
      </c>
      <c r="F20" s="406" t="s">
        <v>1073</v>
      </c>
      <c r="G20" s="400">
        <v>0</v>
      </c>
      <c r="H20" s="400">
        <v>0</v>
      </c>
      <c r="I20" s="400" t="s">
        <v>1062</v>
      </c>
      <c r="J20" s="400">
        <v>0</v>
      </c>
      <c r="K20" s="400">
        <v>0</v>
      </c>
      <c r="L20" s="400">
        <v>0</v>
      </c>
      <c r="M20" s="400">
        <v>0</v>
      </c>
      <c r="N20" s="400">
        <v>1</v>
      </c>
      <c r="O20" s="400">
        <v>0</v>
      </c>
      <c r="P20" s="400" t="s">
        <v>1062</v>
      </c>
      <c r="Q20" s="400">
        <v>0</v>
      </c>
      <c r="R20" s="400" t="s">
        <v>1062</v>
      </c>
      <c r="S20" s="400" t="s">
        <v>1062</v>
      </c>
      <c r="T20" s="400" t="s">
        <v>1062</v>
      </c>
      <c r="U20" s="400" t="s">
        <v>1062</v>
      </c>
      <c r="V20" s="400" t="s">
        <v>1062</v>
      </c>
      <c r="W20" s="400" t="s">
        <v>1062</v>
      </c>
      <c r="X20" s="400" t="s">
        <v>1062</v>
      </c>
      <c r="Y20" s="400" t="s">
        <v>1062</v>
      </c>
      <c r="Z20" s="400" t="s">
        <v>1062</v>
      </c>
      <c r="AA20" s="400" t="s">
        <v>1062</v>
      </c>
      <c r="AB20" s="400" t="s">
        <v>1062</v>
      </c>
    </row>
    <row r="21" spans="1:28" s="327" customFormat="1" ht="27.75" customHeight="1">
      <c r="A21" s="403">
        <v>15</v>
      </c>
      <c r="B21" s="297" t="s">
        <v>1066</v>
      </c>
      <c r="C21" s="402" t="s">
        <v>1159</v>
      </c>
      <c r="D21" s="401" t="s">
        <v>100</v>
      </c>
      <c r="E21" s="401" t="s">
        <v>1150</v>
      </c>
      <c r="F21" s="406" t="s">
        <v>1063</v>
      </c>
      <c r="G21" s="400">
        <v>0</v>
      </c>
      <c r="H21" s="400">
        <v>0</v>
      </c>
      <c r="I21" s="400" t="s">
        <v>1062</v>
      </c>
      <c r="J21" s="400">
        <v>0</v>
      </c>
      <c r="K21" s="400">
        <v>0</v>
      </c>
      <c r="L21" s="400">
        <v>0</v>
      </c>
      <c r="M21" s="400">
        <v>0</v>
      </c>
      <c r="N21" s="400">
        <v>0</v>
      </c>
      <c r="O21" s="400">
        <v>1</v>
      </c>
      <c r="P21" s="400" t="s">
        <v>1062</v>
      </c>
      <c r="Q21" s="400">
        <v>1</v>
      </c>
      <c r="R21" s="400" t="s">
        <v>1062</v>
      </c>
      <c r="S21" s="400" t="s">
        <v>1062</v>
      </c>
      <c r="T21" s="400" t="s">
        <v>1062</v>
      </c>
      <c r="U21" s="400" t="s">
        <v>1062</v>
      </c>
      <c r="V21" s="400" t="s">
        <v>1062</v>
      </c>
      <c r="W21" s="400" t="s">
        <v>1062</v>
      </c>
      <c r="X21" s="400" t="s">
        <v>1062</v>
      </c>
      <c r="Y21" s="400" t="s">
        <v>1062</v>
      </c>
      <c r="Z21" s="400" t="s">
        <v>1062</v>
      </c>
      <c r="AA21" s="400" t="s">
        <v>1062</v>
      </c>
      <c r="AB21" s="400" t="s">
        <v>1062</v>
      </c>
    </row>
    <row r="22" spans="1:28" s="346" customFormat="1" ht="27.75" customHeight="1">
      <c r="A22" s="403">
        <v>16</v>
      </c>
      <c r="B22" s="297" t="s">
        <v>1066</v>
      </c>
      <c r="C22" s="402" t="s">
        <v>1158</v>
      </c>
      <c r="D22" s="401" t="s">
        <v>25</v>
      </c>
      <c r="E22" s="401" t="s">
        <v>1150</v>
      </c>
      <c r="F22" s="406" t="s">
        <v>1063</v>
      </c>
      <c r="G22" s="400">
        <v>1</v>
      </c>
      <c r="H22" s="400">
        <v>1</v>
      </c>
      <c r="I22" s="400">
        <v>0</v>
      </c>
      <c r="J22" s="400">
        <v>1</v>
      </c>
      <c r="K22" s="400">
        <v>1</v>
      </c>
      <c r="L22" s="400">
        <v>1</v>
      </c>
      <c r="M22" s="400">
        <v>0</v>
      </c>
      <c r="N22" s="400">
        <v>1</v>
      </c>
      <c r="O22" s="400">
        <v>1</v>
      </c>
      <c r="P22" s="400" t="s">
        <v>1062</v>
      </c>
      <c r="Q22" s="400">
        <v>1</v>
      </c>
      <c r="R22" s="400" t="s">
        <v>1062</v>
      </c>
      <c r="S22" s="400" t="s">
        <v>1062</v>
      </c>
      <c r="T22" s="400" t="s">
        <v>1062</v>
      </c>
      <c r="U22" s="400" t="s">
        <v>1062</v>
      </c>
      <c r="V22" s="400" t="s">
        <v>1062</v>
      </c>
      <c r="W22" s="400" t="s">
        <v>1062</v>
      </c>
      <c r="X22" s="400" t="s">
        <v>1062</v>
      </c>
      <c r="Y22" s="400" t="s">
        <v>1062</v>
      </c>
      <c r="Z22" s="400" t="s">
        <v>1062</v>
      </c>
      <c r="AA22" s="400" t="s">
        <v>1062</v>
      </c>
      <c r="AB22" s="400" t="s">
        <v>1062</v>
      </c>
    </row>
    <row r="23" spans="1:28" s="346" customFormat="1" ht="27.75" customHeight="1">
      <c r="A23" s="403">
        <v>17</v>
      </c>
      <c r="B23" s="297" t="s">
        <v>1066</v>
      </c>
      <c r="C23" s="402" t="s">
        <v>1157</v>
      </c>
      <c r="D23" s="401" t="s">
        <v>25</v>
      </c>
      <c r="E23" s="401" t="s">
        <v>1150</v>
      </c>
      <c r="F23" s="406" t="s">
        <v>1063</v>
      </c>
      <c r="G23" s="400">
        <v>0</v>
      </c>
      <c r="H23" s="400">
        <v>0</v>
      </c>
      <c r="I23" s="400" t="s">
        <v>1062</v>
      </c>
      <c r="J23" s="400">
        <v>0</v>
      </c>
      <c r="K23" s="400">
        <v>0</v>
      </c>
      <c r="L23" s="400">
        <v>1</v>
      </c>
      <c r="M23" s="400">
        <v>0</v>
      </c>
      <c r="N23" s="400">
        <v>0</v>
      </c>
      <c r="O23" s="400">
        <v>0</v>
      </c>
      <c r="P23" s="400" t="s">
        <v>1062</v>
      </c>
      <c r="Q23" s="400">
        <v>0</v>
      </c>
      <c r="R23" s="400" t="s">
        <v>1062</v>
      </c>
      <c r="S23" s="400" t="s">
        <v>1062</v>
      </c>
      <c r="T23" s="400" t="s">
        <v>1062</v>
      </c>
      <c r="U23" s="400" t="s">
        <v>1062</v>
      </c>
      <c r="V23" s="400" t="s">
        <v>1062</v>
      </c>
      <c r="W23" s="400" t="s">
        <v>1062</v>
      </c>
      <c r="X23" s="400" t="s">
        <v>1062</v>
      </c>
      <c r="Y23" s="400" t="s">
        <v>1062</v>
      </c>
      <c r="Z23" s="400" t="s">
        <v>1062</v>
      </c>
      <c r="AA23" s="400" t="s">
        <v>1062</v>
      </c>
      <c r="AB23" s="400" t="s">
        <v>1062</v>
      </c>
    </row>
    <row r="24" spans="1:28" s="346" customFormat="1" ht="27.75" customHeight="1">
      <c r="A24" s="403">
        <v>18</v>
      </c>
      <c r="B24" s="297" t="s">
        <v>1066</v>
      </c>
      <c r="C24" s="402" t="s">
        <v>1156</v>
      </c>
      <c r="D24" s="401" t="s">
        <v>100</v>
      </c>
      <c r="E24" s="401" t="s">
        <v>1150</v>
      </c>
      <c r="F24" s="406" t="s">
        <v>1063</v>
      </c>
      <c r="G24" s="400">
        <v>0</v>
      </c>
      <c r="H24" s="400">
        <v>0</v>
      </c>
      <c r="I24" s="400" t="s">
        <v>1062</v>
      </c>
      <c r="J24" s="400">
        <v>0</v>
      </c>
      <c r="K24" s="400">
        <v>0</v>
      </c>
      <c r="L24" s="400">
        <v>0</v>
      </c>
      <c r="M24" s="400">
        <v>0</v>
      </c>
      <c r="N24" s="400">
        <v>1</v>
      </c>
      <c r="O24" s="400">
        <v>0</v>
      </c>
      <c r="P24" s="400" t="s">
        <v>1062</v>
      </c>
      <c r="Q24" s="400">
        <v>1</v>
      </c>
      <c r="R24" s="400" t="s">
        <v>1062</v>
      </c>
      <c r="S24" s="400" t="s">
        <v>1062</v>
      </c>
      <c r="T24" s="400" t="s">
        <v>1062</v>
      </c>
      <c r="U24" s="400" t="s">
        <v>1062</v>
      </c>
      <c r="V24" s="400" t="s">
        <v>1062</v>
      </c>
      <c r="W24" s="400" t="s">
        <v>1062</v>
      </c>
      <c r="X24" s="400" t="s">
        <v>1062</v>
      </c>
      <c r="Y24" s="400" t="s">
        <v>1062</v>
      </c>
      <c r="Z24" s="400" t="s">
        <v>1062</v>
      </c>
      <c r="AA24" s="400" t="s">
        <v>1062</v>
      </c>
      <c r="AB24" s="400" t="s">
        <v>1062</v>
      </c>
    </row>
    <row r="25" spans="1:28" s="346" customFormat="1" ht="27.75" customHeight="1">
      <c r="A25" s="403">
        <v>19</v>
      </c>
      <c r="B25" s="297" t="s">
        <v>1066</v>
      </c>
      <c r="C25" s="402" t="s">
        <v>1155</v>
      </c>
      <c r="D25" s="401" t="s">
        <v>100</v>
      </c>
      <c r="E25" s="401" t="s">
        <v>1150</v>
      </c>
      <c r="F25" s="406" t="s">
        <v>1063</v>
      </c>
      <c r="G25" s="400">
        <v>0</v>
      </c>
      <c r="H25" s="400">
        <v>0</v>
      </c>
      <c r="I25" s="400" t="s">
        <v>1062</v>
      </c>
      <c r="J25" s="400">
        <v>0</v>
      </c>
      <c r="K25" s="400">
        <v>0</v>
      </c>
      <c r="L25" s="400">
        <v>0</v>
      </c>
      <c r="M25" s="400">
        <v>0</v>
      </c>
      <c r="N25" s="400">
        <v>1</v>
      </c>
      <c r="O25" s="400">
        <v>0</v>
      </c>
      <c r="P25" s="400" t="s">
        <v>1062</v>
      </c>
      <c r="Q25" s="400">
        <v>0</v>
      </c>
      <c r="R25" s="400" t="s">
        <v>1062</v>
      </c>
      <c r="S25" s="400" t="s">
        <v>1062</v>
      </c>
      <c r="T25" s="400" t="s">
        <v>1062</v>
      </c>
      <c r="U25" s="400" t="s">
        <v>1062</v>
      </c>
      <c r="V25" s="400" t="s">
        <v>1062</v>
      </c>
      <c r="W25" s="400" t="s">
        <v>1062</v>
      </c>
      <c r="X25" s="400" t="s">
        <v>1062</v>
      </c>
      <c r="Y25" s="400" t="s">
        <v>1062</v>
      </c>
      <c r="Z25" s="400" t="s">
        <v>1062</v>
      </c>
      <c r="AA25" s="400" t="s">
        <v>1062</v>
      </c>
      <c r="AB25" s="400" t="s">
        <v>1062</v>
      </c>
    </row>
    <row r="26" spans="1:28" s="346" customFormat="1" ht="27.75" customHeight="1">
      <c r="A26" s="403">
        <v>20</v>
      </c>
      <c r="B26" s="297" t="s">
        <v>1066</v>
      </c>
      <c r="C26" s="402" t="s">
        <v>1154</v>
      </c>
      <c r="D26" s="401" t="s">
        <v>100</v>
      </c>
      <c r="E26" s="401" t="s">
        <v>1150</v>
      </c>
      <c r="F26" s="406" t="s">
        <v>1063</v>
      </c>
      <c r="G26" s="400">
        <v>1</v>
      </c>
      <c r="H26" s="400">
        <v>1</v>
      </c>
      <c r="I26" s="400" t="s">
        <v>1062</v>
      </c>
      <c r="J26" s="400">
        <v>1</v>
      </c>
      <c r="K26" s="400">
        <v>1</v>
      </c>
      <c r="L26" s="400">
        <v>1</v>
      </c>
      <c r="M26" s="400">
        <v>1</v>
      </c>
      <c r="N26" s="400">
        <v>0</v>
      </c>
      <c r="O26" s="400">
        <v>0</v>
      </c>
      <c r="P26" s="400" t="s">
        <v>1062</v>
      </c>
      <c r="Q26" s="400">
        <v>1</v>
      </c>
      <c r="R26" s="400" t="s">
        <v>1062</v>
      </c>
      <c r="S26" s="400" t="s">
        <v>1062</v>
      </c>
      <c r="T26" s="400" t="s">
        <v>1062</v>
      </c>
      <c r="U26" s="400" t="s">
        <v>1062</v>
      </c>
      <c r="V26" s="400" t="s">
        <v>1062</v>
      </c>
      <c r="W26" s="400" t="s">
        <v>1062</v>
      </c>
      <c r="X26" s="400" t="s">
        <v>1062</v>
      </c>
      <c r="Y26" s="400" t="s">
        <v>1062</v>
      </c>
      <c r="Z26" s="400" t="s">
        <v>1062</v>
      </c>
      <c r="AA26" s="400" t="s">
        <v>1062</v>
      </c>
      <c r="AB26" s="400" t="s">
        <v>1062</v>
      </c>
    </row>
    <row r="27" spans="1:28" s="346" customFormat="1" ht="27.75" customHeight="1">
      <c r="A27" s="403">
        <v>21</v>
      </c>
      <c r="B27" s="297" t="s">
        <v>1066</v>
      </c>
      <c r="C27" s="402" t="s">
        <v>1153</v>
      </c>
      <c r="D27" s="401" t="s">
        <v>100</v>
      </c>
      <c r="E27" s="401" t="s">
        <v>1150</v>
      </c>
      <c r="F27" s="406" t="s">
        <v>1063</v>
      </c>
      <c r="G27" s="400">
        <v>0</v>
      </c>
      <c r="H27" s="400">
        <v>0</v>
      </c>
      <c r="I27" s="400" t="s">
        <v>1062</v>
      </c>
      <c r="J27" s="400">
        <v>0</v>
      </c>
      <c r="K27" s="400">
        <v>1</v>
      </c>
      <c r="L27" s="400">
        <v>0</v>
      </c>
      <c r="M27" s="400">
        <v>1</v>
      </c>
      <c r="N27" s="400">
        <v>1</v>
      </c>
      <c r="O27" s="400">
        <v>0</v>
      </c>
      <c r="P27" s="400" t="s">
        <v>1062</v>
      </c>
      <c r="Q27" s="400">
        <v>0</v>
      </c>
      <c r="R27" s="400" t="s">
        <v>1062</v>
      </c>
      <c r="S27" s="400" t="s">
        <v>1062</v>
      </c>
      <c r="T27" s="400" t="s">
        <v>1062</v>
      </c>
      <c r="U27" s="400" t="s">
        <v>1062</v>
      </c>
      <c r="V27" s="400" t="s">
        <v>1062</v>
      </c>
      <c r="W27" s="400" t="s">
        <v>1062</v>
      </c>
      <c r="X27" s="400" t="s">
        <v>1062</v>
      </c>
      <c r="Y27" s="400" t="s">
        <v>1062</v>
      </c>
      <c r="Z27" s="400" t="s">
        <v>1062</v>
      </c>
      <c r="AA27" s="400" t="s">
        <v>1062</v>
      </c>
      <c r="AB27" s="400" t="s">
        <v>1062</v>
      </c>
    </row>
    <row r="28" spans="1:28" s="346" customFormat="1" ht="27.75" customHeight="1">
      <c r="A28" s="403">
        <v>22</v>
      </c>
      <c r="B28" s="297" t="s">
        <v>1066</v>
      </c>
      <c r="C28" s="402" t="s">
        <v>1152</v>
      </c>
      <c r="D28" s="401" t="s">
        <v>25</v>
      </c>
      <c r="E28" s="401" t="s">
        <v>1150</v>
      </c>
      <c r="F28" s="406" t="s">
        <v>1063</v>
      </c>
      <c r="G28" s="400">
        <v>1</v>
      </c>
      <c r="H28" s="400">
        <v>1</v>
      </c>
      <c r="I28" s="400" t="s">
        <v>1062</v>
      </c>
      <c r="J28" s="400" t="s">
        <v>1062</v>
      </c>
      <c r="K28" s="400" t="s">
        <v>1062</v>
      </c>
      <c r="L28" s="400" t="s">
        <v>1062</v>
      </c>
      <c r="M28" s="400" t="s">
        <v>1062</v>
      </c>
      <c r="N28" s="400">
        <v>0</v>
      </c>
      <c r="O28" s="400">
        <v>1</v>
      </c>
      <c r="P28" s="400" t="s">
        <v>1062</v>
      </c>
      <c r="Q28" s="400">
        <v>1</v>
      </c>
      <c r="R28" s="400" t="s">
        <v>1062</v>
      </c>
      <c r="S28" s="400" t="s">
        <v>1062</v>
      </c>
      <c r="T28" s="400" t="s">
        <v>1062</v>
      </c>
      <c r="U28" s="400" t="s">
        <v>1062</v>
      </c>
      <c r="V28" s="400" t="s">
        <v>1062</v>
      </c>
      <c r="W28" s="400" t="s">
        <v>1062</v>
      </c>
      <c r="X28" s="400" t="s">
        <v>1062</v>
      </c>
      <c r="Y28" s="400" t="s">
        <v>1062</v>
      </c>
      <c r="Z28" s="400" t="s">
        <v>1062</v>
      </c>
      <c r="AA28" s="400" t="s">
        <v>1062</v>
      </c>
      <c r="AB28" s="400" t="s">
        <v>1062</v>
      </c>
    </row>
    <row r="29" spans="1:28" s="346" customFormat="1" ht="27.75" customHeight="1">
      <c r="A29" s="403">
        <v>23</v>
      </c>
      <c r="B29" s="297" t="s">
        <v>1066</v>
      </c>
      <c r="C29" s="402" t="s">
        <v>1151</v>
      </c>
      <c r="D29" s="401" t="s">
        <v>100</v>
      </c>
      <c r="E29" s="401" t="s">
        <v>1150</v>
      </c>
      <c r="F29" s="406" t="s">
        <v>1063</v>
      </c>
      <c r="G29" s="400">
        <v>0</v>
      </c>
      <c r="H29" s="400">
        <v>0</v>
      </c>
      <c r="I29" s="400" t="s">
        <v>1062</v>
      </c>
      <c r="J29" s="400" t="s">
        <v>1062</v>
      </c>
      <c r="K29" s="400" t="s">
        <v>1062</v>
      </c>
      <c r="L29" s="400" t="s">
        <v>1062</v>
      </c>
      <c r="M29" s="400" t="s">
        <v>1062</v>
      </c>
      <c r="N29" s="400">
        <v>0</v>
      </c>
      <c r="O29" s="400">
        <v>1</v>
      </c>
      <c r="P29" s="400" t="s">
        <v>1062</v>
      </c>
      <c r="Q29" s="400">
        <v>0</v>
      </c>
      <c r="R29" s="400" t="s">
        <v>1062</v>
      </c>
      <c r="S29" s="400" t="s">
        <v>1062</v>
      </c>
      <c r="T29" s="400" t="s">
        <v>1062</v>
      </c>
      <c r="U29" s="400" t="s">
        <v>1062</v>
      </c>
      <c r="V29" s="400" t="s">
        <v>1062</v>
      </c>
      <c r="W29" s="400" t="s">
        <v>1062</v>
      </c>
      <c r="X29" s="400" t="s">
        <v>1062</v>
      </c>
      <c r="Y29" s="400" t="s">
        <v>1062</v>
      </c>
      <c r="Z29" s="400" t="s">
        <v>1062</v>
      </c>
      <c r="AA29" s="400" t="s">
        <v>1062</v>
      </c>
      <c r="AB29" s="400" t="s">
        <v>1062</v>
      </c>
    </row>
    <row r="30" spans="1:28" s="333" customFormat="1" ht="27.75" customHeight="1">
      <c r="A30" s="403">
        <v>24</v>
      </c>
      <c r="B30" s="297" t="s">
        <v>1066</v>
      </c>
      <c r="C30" s="402" t="s">
        <v>1149</v>
      </c>
      <c r="D30" s="401" t="s">
        <v>100</v>
      </c>
      <c r="E30" s="401" t="s">
        <v>1140</v>
      </c>
      <c r="F30" s="89" t="s">
        <v>1085</v>
      </c>
      <c r="G30" s="400">
        <v>1</v>
      </c>
      <c r="H30" s="400">
        <v>1</v>
      </c>
      <c r="I30" s="400">
        <v>1</v>
      </c>
      <c r="J30" s="400">
        <v>0</v>
      </c>
      <c r="K30" s="400">
        <v>1</v>
      </c>
      <c r="L30" s="400">
        <v>1</v>
      </c>
      <c r="M30" s="400">
        <v>0</v>
      </c>
      <c r="N30" s="400">
        <v>1</v>
      </c>
      <c r="O30" s="400">
        <v>1</v>
      </c>
      <c r="P30" s="400">
        <v>1</v>
      </c>
      <c r="Q30" s="400" t="s">
        <v>1062</v>
      </c>
      <c r="R30" s="400" t="s">
        <v>1062</v>
      </c>
      <c r="S30" s="400" t="s">
        <v>1062</v>
      </c>
      <c r="T30" s="400" t="s">
        <v>1062</v>
      </c>
      <c r="U30" s="400" t="s">
        <v>1062</v>
      </c>
      <c r="V30" s="400" t="s">
        <v>1062</v>
      </c>
      <c r="W30" s="400" t="s">
        <v>1062</v>
      </c>
      <c r="X30" s="400" t="s">
        <v>1062</v>
      </c>
      <c r="Y30" s="400" t="s">
        <v>1062</v>
      </c>
      <c r="Z30" s="400" t="s">
        <v>1062</v>
      </c>
      <c r="AA30" s="400" t="s">
        <v>1062</v>
      </c>
      <c r="AB30" s="400" t="s">
        <v>1062</v>
      </c>
    </row>
    <row r="31" spans="1:28" s="333" customFormat="1" ht="27.75" customHeight="1">
      <c r="A31" s="403">
        <v>25</v>
      </c>
      <c r="B31" s="297" t="s">
        <v>1066</v>
      </c>
      <c r="C31" s="402" t="s">
        <v>1148</v>
      </c>
      <c r="D31" s="401" t="s">
        <v>100</v>
      </c>
      <c r="E31" s="401" t="s">
        <v>1140</v>
      </c>
      <c r="F31" s="89" t="s">
        <v>1085</v>
      </c>
      <c r="G31" s="400">
        <v>0</v>
      </c>
      <c r="H31" s="400">
        <v>0</v>
      </c>
      <c r="I31" s="400">
        <v>0</v>
      </c>
      <c r="J31" s="400">
        <v>0</v>
      </c>
      <c r="K31" s="400">
        <v>0</v>
      </c>
      <c r="L31" s="400" t="s">
        <v>1062</v>
      </c>
      <c r="M31" s="400">
        <v>1</v>
      </c>
      <c r="N31" s="400">
        <v>1</v>
      </c>
      <c r="O31" s="400">
        <v>1</v>
      </c>
      <c r="P31" s="400" t="s">
        <v>1062</v>
      </c>
      <c r="Q31" s="400">
        <v>1</v>
      </c>
      <c r="R31" s="400" t="s">
        <v>1062</v>
      </c>
      <c r="S31" s="400" t="s">
        <v>1062</v>
      </c>
      <c r="T31" s="400" t="s">
        <v>1062</v>
      </c>
      <c r="U31" s="400" t="s">
        <v>1062</v>
      </c>
      <c r="V31" s="400" t="s">
        <v>1062</v>
      </c>
      <c r="W31" s="400" t="s">
        <v>1062</v>
      </c>
      <c r="X31" s="400" t="s">
        <v>1062</v>
      </c>
      <c r="Y31" s="400" t="s">
        <v>1062</v>
      </c>
      <c r="Z31" s="400" t="s">
        <v>1062</v>
      </c>
      <c r="AA31" s="400" t="s">
        <v>1062</v>
      </c>
      <c r="AB31" s="400" t="s">
        <v>1062</v>
      </c>
    </row>
    <row r="32" spans="1:28" s="333" customFormat="1" ht="27.75" customHeight="1">
      <c r="A32" s="403">
        <v>26</v>
      </c>
      <c r="B32" s="297" t="s">
        <v>1066</v>
      </c>
      <c r="C32" s="402" t="s">
        <v>1147</v>
      </c>
      <c r="D32" s="401" t="s">
        <v>100</v>
      </c>
      <c r="E32" s="401" t="s">
        <v>1140</v>
      </c>
      <c r="F32" s="89" t="s">
        <v>1085</v>
      </c>
      <c r="G32" s="400">
        <v>0</v>
      </c>
      <c r="H32" s="400">
        <v>0</v>
      </c>
      <c r="I32" s="400" t="s">
        <v>1062</v>
      </c>
      <c r="J32" s="400">
        <v>0</v>
      </c>
      <c r="K32" s="400">
        <v>1</v>
      </c>
      <c r="L32" s="400">
        <v>0</v>
      </c>
      <c r="M32" s="400">
        <v>0</v>
      </c>
      <c r="N32" s="400">
        <v>0</v>
      </c>
      <c r="O32" s="400">
        <v>0</v>
      </c>
      <c r="P32" s="400" t="s">
        <v>1062</v>
      </c>
      <c r="Q32" s="400">
        <v>1</v>
      </c>
      <c r="R32" s="400" t="s">
        <v>1062</v>
      </c>
      <c r="S32" s="400" t="s">
        <v>1062</v>
      </c>
      <c r="T32" s="400" t="s">
        <v>1062</v>
      </c>
      <c r="U32" s="400" t="s">
        <v>1062</v>
      </c>
      <c r="V32" s="400" t="s">
        <v>1062</v>
      </c>
      <c r="W32" s="400" t="s">
        <v>1062</v>
      </c>
      <c r="X32" s="400" t="s">
        <v>1062</v>
      </c>
      <c r="Y32" s="400" t="s">
        <v>1062</v>
      </c>
      <c r="Z32" s="400" t="s">
        <v>1062</v>
      </c>
      <c r="AA32" s="400" t="s">
        <v>1062</v>
      </c>
      <c r="AB32" s="400" t="s">
        <v>1062</v>
      </c>
    </row>
    <row r="33" spans="1:28" s="333" customFormat="1" ht="27.75" customHeight="1">
      <c r="A33" s="403">
        <v>27</v>
      </c>
      <c r="B33" s="297" t="s">
        <v>1066</v>
      </c>
      <c r="C33" s="402" t="s">
        <v>1146</v>
      </c>
      <c r="D33" s="401" t="s">
        <v>100</v>
      </c>
      <c r="E33" s="401" t="s">
        <v>1140</v>
      </c>
      <c r="F33" s="89" t="s">
        <v>1085</v>
      </c>
      <c r="G33" s="400">
        <v>1</v>
      </c>
      <c r="H33" s="400">
        <v>1</v>
      </c>
      <c r="I33" s="400" t="s">
        <v>1062</v>
      </c>
      <c r="J33" s="400">
        <v>1</v>
      </c>
      <c r="K33" s="400">
        <v>1</v>
      </c>
      <c r="L33" s="400">
        <v>0</v>
      </c>
      <c r="M33" s="400">
        <v>1</v>
      </c>
      <c r="N33" s="400">
        <v>1</v>
      </c>
      <c r="O33" s="400">
        <v>1</v>
      </c>
      <c r="P33" s="400" t="s">
        <v>1062</v>
      </c>
      <c r="Q33" s="400">
        <v>1</v>
      </c>
      <c r="R33" s="400" t="s">
        <v>1062</v>
      </c>
      <c r="S33" s="400" t="s">
        <v>1062</v>
      </c>
      <c r="T33" s="400" t="s">
        <v>1062</v>
      </c>
      <c r="U33" s="400" t="s">
        <v>1062</v>
      </c>
      <c r="V33" s="400" t="s">
        <v>1062</v>
      </c>
      <c r="W33" s="400" t="s">
        <v>1062</v>
      </c>
      <c r="X33" s="400" t="s">
        <v>1062</v>
      </c>
      <c r="Y33" s="400" t="s">
        <v>1062</v>
      </c>
      <c r="Z33" s="400" t="s">
        <v>1062</v>
      </c>
      <c r="AA33" s="400" t="s">
        <v>1062</v>
      </c>
      <c r="AB33" s="400" t="s">
        <v>1062</v>
      </c>
    </row>
    <row r="34" spans="1:28" s="333" customFormat="1" ht="27.75" customHeight="1">
      <c r="A34" s="403">
        <v>28</v>
      </c>
      <c r="B34" s="297" t="s">
        <v>1066</v>
      </c>
      <c r="C34" s="402" t="s">
        <v>1145</v>
      </c>
      <c r="D34" s="401" t="s">
        <v>100</v>
      </c>
      <c r="E34" s="401" t="s">
        <v>1140</v>
      </c>
      <c r="F34" s="89" t="s">
        <v>1085</v>
      </c>
      <c r="G34" s="400">
        <v>0</v>
      </c>
      <c r="H34" s="400">
        <v>1</v>
      </c>
      <c r="I34" s="400">
        <v>0</v>
      </c>
      <c r="J34" s="400">
        <v>0</v>
      </c>
      <c r="K34" s="400">
        <v>0</v>
      </c>
      <c r="L34" s="400" t="s">
        <v>1062</v>
      </c>
      <c r="M34" s="400">
        <v>1</v>
      </c>
      <c r="N34" s="400">
        <v>0</v>
      </c>
      <c r="O34" s="400">
        <v>0</v>
      </c>
      <c r="P34" s="400" t="s">
        <v>1062</v>
      </c>
      <c r="Q34" s="400">
        <v>1</v>
      </c>
      <c r="R34" s="400" t="s">
        <v>1062</v>
      </c>
      <c r="S34" s="400" t="s">
        <v>1062</v>
      </c>
      <c r="T34" s="400" t="s">
        <v>1062</v>
      </c>
      <c r="U34" s="400" t="s">
        <v>1062</v>
      </c>
      <c r="V34" s="400" t="s">
        <v>1062</v>
      </c>
      <c r="W34" s="400" t="s">
        <v>1062</v>
      </c>
      <c r="X34" s="400" t="s">
        <v>1062</v>
      </c>
      <c r="Y34" s="400" t="s">
        <v>1062</v>
      </c>
      <c r="Z34" s="400" t="s">
        <v>1062</v>
      </c>
      <c r="AA34" s="400" t="s">
        <v>1062</v>
      </c>
      <c r="AB34" s="400" t="s">
        <v>1062</v>
      </c>
    </row>
    <row r="35" spans="1:28" s="333" customFormat="1" ht="27.75" customHeight="1">
      <c r="A35" s="403">
        <v>29</v>
      </c>
      <c r="B35" s="297" t="s">
        <v>1066</v>
      </c>
      <c r="C35" s="402" t="s">
        <v>1144</v>
      </c>
      <c r="D35" s="401" t="s">
        <v>100</v>
      </c>
      <c r="E35" s="401" t="s">
        <v>1140</v>
      </c>
      <c r="F35" s="89" t="s">
        <v>1085</v>
      </c>
      <c r="G35" s="400">
        <v>0</v>
      </c>
      <c r="H35" s="400">
        <v>0</v>
      </c>
      <c r="I35" s="400" t="s">
        <v>1062</v>
      </c>
      <c r="J35" s="400">
        <v>0</v>
      </c>
      <c r="K35" s="400">
        <v>1</v>
      </c>
      <c r="L35" s="400">
        <v>0</v>
      </c>
      <c r="M35" s="400">
        <v>1</v>
      </c>
      <c r="N35" s="400">
        <v>1</v>
      </c>
      <c r="O35" s="400">
        <v>1</v>
      </c>
      <c r="P35" s="400" t="s">
        <v>1062</v>
      </c>
      <c r="Q35" s="400">
        <v>0</v>
      </c>
      <c r="R35" s="400" t="s">
        <v>1062</v>
      </c>
      <c r="S35" s="400" t="s">
        <v>1062</v>
      </c>
      <c r="T35" s="400" t="s">
        <v>1062</v>
      </c>
      <c r="U35" s="400" t="s">
        <v>1062</v>
      </c>
      <c r="V35" s="400" t="s">
        <v>1062</v>
      </c>
      <c r="W35" s="400" t="s">
        <v>1062</v>
      </c>
      <c r="X35" s="400" t="s">
        <v>1062</v>
      </c>
      <c r="Y35" s="400" t="s">
        <v>1062</v>
      </c>
      <c r="Z35" s="400" t="s">
        <v>1062</v>
      </c>
      <c r="AA35" s="400" t="s">
        <v>1062</v>
      </c>
      <c r="AB35" s="400" t="s">
        <v>1062</v>
      </c>
    </row>
    <row r="36" spans="1:28" s="333" customFormat="1" ht="27.75" customHeight="1">
      <c r="A36" s="403">
        <v>30</v>
      </c>
      <c r="B36" s="297" t="s">
        <v>1066</v>
      </c>
      <c r="C36" s="402" t="s">
        <v>1143</v>
      </c>
      <c r="D36" s="401" t="s">
        <v>100</v>
      </c>
      <c r="E36" s="401" t="s">
        <v>1140</v>
      </c>
      <c r="F36" s="89" t="s">
        <v>1085</v>
      </c>
      <c r="G36" s="400">
        <v>1</v>
      </c>
      <c r="H36" s="400">
        <v>0</v>
      </c>
      <c r="I36" s="400" t="s">
        <v>1062</v>
      </c>
      <c r="J36" s="400">
        <v>0</v>
      </c>
      <c r="K36" s="400">
        <v>1</v>
      </c>
      <c r="L36" s="400">
        <v>0</v>
      </c>
      <c r="M36" s="400">
        <v>0</v>
      </c>
      <c r="N36" s="400">
        <v>1</v>
      </c>
      <c r="O36" s="400">
        <v>1</v>
      </c>
      <c r="P36" s="400" t="s">
        <v>1062</v>
      </c>
      <c r="Q36" s="400">
        <v>0</v>
      </c>
      <c r="R36" s="400" t="s">
        <v>1062</v>
      </c>
      <c r="S36" s="400" t="s">
        <v>1062</v>
      </c>
      <c r="T36" s="400" t="s">
        <v>1062</v>
      </c>
      <c r="U36" s="400" t="s">
        <v>1062</v>
      </c>
      <c r="V36" s="400" t="s">
        <v>1062</v>
      </c>
      <c r="W36" s="400" t="s">
        <v>1062</v>
      </c>
      <c r="X36" s="400" t="s">
        <v>1062</v>
      </c>
      <c r="Y36" s="400" t="s">
        <v>1062</v>
      </c>
      <c r="Z36" s="400" t="s">
        <v>1062</v>
      </c>
      <c r="AA36" s="400" t="s">
        <v>1062</v>
      </c>
      <c r="AB36" s="400" t="s">
        <v>1062</v>
      </c>
    </row>
    <row r="37" spans="1:28" s="333" customFormat="1" ht="27.75" customHeight="1">
      <c r="A37" s="403">
        <v>31</v>
      </c>
      <c r="B37" s="297" t="s">
        <v>1066</v>
      </c>
      <c r="C37" s="402" t="s">
        <v>1142</v>
      </c>
      <c r="D37" s="401" t="s">
        <v>100</v>
      </c>
      <c r="E37" s="401" t="s">
        <v>1140</v>
      </c>
      <c r="F37" s="89" t="s">
        <v>1085</v>
      </c>
      <c r="G37" s="400">
        <v>0</v>
      </c>
      <c r="H37" s="400">
        <v>0</v>
      </c>
      <c r="I37" s="400" t="s">
        <v>1062</v>
      </c>
      <c r="J37" s="400">
        <v>1</v>
      </c>
      <c r="K37" s="400">
        <v>1</v>
      </c>
      <c r="L37" s="400">
        <v>1</v>
      </c>
      <c r="M37" s="400">
        <v>0</v>
      </c>
      <c r="N37" s="400">
        <v>1</v>
      </c>
      <c r="O37" s="400">
        <v>1</v>
      </c>
      <c r="P37" s="400" t="s">
        <v>1062</v>
      </c>
      <c r="Q37" s="400">
        <v>1</v>
      </c>
      <c r="R37" s="400" t="s">
        <v>1062</v>
      </c>
      <c r="S37" s="400" t="s">
        <v>1062</v>
      </c>
      <c r="T37" s="400" t="s">
        <v>1062</v>
      </c>
      <c r="U37" s="400" t="s">
        <v>1062</v>
      </c>
      <c r="V37" s="400" t="s">
        <v>1062</v>
      </c>
      <c r="W37" s="400" t="s">
        <v>1062</v>
      </c>
      <c r="X37" s="400" t="s">
        <v>1062</v>
      </c>
      <c r="Y37" s="400" t="s">
        <v>1062</v>
      </c>
      <c r="Z37" s="400" t="s">
        <v>1062</v>
      </c>
      <c r="AA37" s="400" t="s">
        <v>1062</v>
      </c>
      <c r="AB37" s="400" t="s">
        <v>1062</v>
      </c>
    </row>
    <row r="38" spans="1:28" s="333" customFormat="1" ht="27.75" customHeight="1">
      <c r="A38" s="403">
        <v>32</v>
      </c>
      <c r="B38" s="297" t="s">
        <v>1066</v>
      </c>
      <c r="C38" s="402" t="s">
        <v>1141</v>
      </c>
      <c r="D38" s="401" t="s">
        <v>100</v>
      </c>
      <c r="E38" s="401" t="s">
        <v>1140</v>
      </c>
      <c r="F38" s="89" t="s">
        <v>1085</v>
      </c>
      <c r="G38" s="400">
        <v>1</v>
      </c>
      <c r="H38" s="400">
        <v>1</v>
      </c>
      <c r="I38" s="400" t="s">
        <v>1062</v>
      </c>
      <c r="J38" s="400" t="s">
        <v>1062</v>
      </c>
      <c r="K38" s="400" t="s">
        <v>1062</v>
      </c>
      <c r="L38" s="400" t="s">
        <v>1062</v>
      </c>
      <c r="M38" s="400" t="s">
        <v>1062</v>
      </c>
      <c r="N38" s="400">
        <v>1</v>
      </c>
      <c r="O38" s="400">
        <v>1</v>
      </c>
      <c r="P38" s="400" t="s">
        <v>1062</v>
      </c>
      <c r="Q38" s="400">
        <v>1</v>
      </c>
      <c r="R38" s="400" t="s">
        <v>1062</v>
      </c>
      <c r="S38" s="400" t="s">
        <v>1062</v>
      </c>
      <c r="T38" s="400" t="s">
        <v>1062</v>
      </c>
      <c r="U38" s="400" t="s">
        <v>1062</v>
      </c>
      <c r="V38" s="400" t="s">
        <v>1062</v>
      </c>
      <c r="W38" s="400" t="s">
        <v>1062</v>
      </c>
      <c r="X38" s="400" t="s">
        <v>1062</v>
      </c>
      <c r="Y38" s="400" t="s">
        <v>1062</v>
      </c>
      <c r="Z38" s="400" t="s">
        <v>1062</v>
      </c>
      <c r="AA38" s="400" t="s">
        <v>1062</v>
      </c>
      <c r="AB38" s="400" t="s">
        <v>1062</v>
      </c>
    </row>
    <row r="39" spans="1:28" s="333" customFormat="1" ht="27.75" customHeight="1">
      <c r="A39" s="403">
        <v>33</v>
      </c>
      <c r="B39" s="297" t="s">
        <v>1066</v>
      </c>
      <c r="C39" s="402" t="s">
        <v>1139</v>
      </c>
      <c r="D39" s="401" t="s">
        <v>100</v>
      </c>
      <c r="E39" s="401" t="s">
        <v>1131</v>
      </c>
      <c r="F39" s="89" t="s">
        <v>1085</v>
      </c>
      <c r="G39" s="400">
        <v>0</v>
      </c>
      <c r="H39" s="400">
        <v>1</v>
      </c>
      <c r="I39" s="400" t="s">
        <v>1062</v>
      </c>
      <c r="J39" s="400">
        <v>0</v>
      </c>
      <c r="K39" s="400">
        <v>1</v>
      </c>
      <c r="L39" s="400">
        <v>1</v>
      </c>
      <c r="M39" s="400">
        <v>0</v>
      </c>
      <c r="N39" s="400">
        <v>0</v>
      </c>
      <c r="O39" s="400">
        <v>1</v>
      </c>
      <c r="P39" s="400" t="s">
        <v>1062</v>
      </c>
      <c r="Q39" s="400">
        <v>0</v>
      </c>
      <c r="R39" s="400" t="s">
        <v>1062</v>
      </c>
      <c r="S39" s="400" t="s">
        <v>1062</v>
      </c>
      <c r="T39" s="400" t="s">
        <v>1062</v>
      </c>
      <c r="U39" s="400" t="s">
        <v>1062</v>
      </c>
      <c r="V39" s="400" t="s">
        <v>1062</v>
      </c>
      <c r="W39" s="400" t="s">
        <v>1062</v>
      </c>
      <c r="X39" s="400" t="s">
        <v>1062</v>
      </c>
      <c r="Y39" s="400" t="s">
        <v>1062</v>
      </c>
      <c r="Z39" s="400" t="s">
        <v>1062</v>
      </c>
      <c r="AA39" s="400" t="s">
        <v>1062</v>
      </c>
      <c r="AB39" s="400" t="s">
        <v>1062</v>
      </c>
    </row>
    <row r="40" spans="1:28" s="333" customFormat="1" ht="27.75" customHeight="1">
      <c r="A40" s="403">
        <v>34</v>
      </c>
      <c r="B40" s="297" t="s">
        <v>1066</v>
      </c>
      <c r="C40" s="402" t="s">
        <v>1138</v>
      </c>
      <c r="D40" s="401" t="s">
        <v>100</v>
      </c>
      <c r="E40" s="401" t="s">
        <v>1131</v>
      </c>
      <c r="F40" s="89" t="s">
        <v>1085</v>
      </c>
      <c r="G40" s="400">
        <v>1</v>
      </c>
      <c r="H40" s="400">
        <v>0</v>
      </c>
      <c r="I40" s="400">
        <v>0</v>
      </c>
      <c r="J40" s="400">
        <v>1</v>
      </c>
      <c r="K40" s="400">
        <v>1</v>
      </c>
      <c r="L40" s="400" t="s">
        <v>1062</v>
      </c>
      <c r="M40" s="400">
        <v>0</v>
      </c>
      <c r="N40" s="400">
        <v>1</v>
      </c>
      <c r="O40" s="400">
        <v>1</v>
      </c>
      <c r="P40" s="400" t="s">
        <v>1062</v>
      </c>
      <c r="Q40" s="400">
        <v>1</v>
      </c>
      <c r="R40" s="400" t="s">
        <v>1062</v>
      </c>
      <c r="S40" s="400" t="s">
        <v>1062</v>
      </c>
      <c r="T40" s="400" t="s">
        <v>1062</v>
      </c>
      <c r="U40" s="400" t="s">
        <v>1062</v>
      </c>
      <c r="V40" s="400" t="s">
        <v>1062</v>
      </c>
      <c r="W40" s="400" t="s">
        <v>1062</v>
      </c>
      <c r="X40" s="400" t="s">
        <v>1062</v>
      </c>
      <c r="Y40" s="400" t="s">
        <v>1062</v>
      </c>
      <c r="Z40" s="400" t="s">
        <v>1062</v>
      </c>
      <c r="AA40" s="400" t="s">
        <v>1062</v>
      </c>
      <c r="AB40" s="400" t="s">
        <v>1062</v>
      </c>
    </row>
    <row r="41" spans="1:28" s="333" customFormat="1" ht="27.75" customHeight="1">
      <c r="A41" s="403">
        <v>35</v>
      </c>
      <c r="B41" s="297" t="s">
        <v>1066</v>
      </c>
      <c r="C41" s="402" t="s">
        <v>1137</v>
      </c>
      <c r="D41" s="401" t="s">
        <v>100</v>
      </c>
      <c r="E41" s="401" t="s">
        <v>1131</v>
      </c>
      <c r="F41" s="89" t="s">
        <v>1085</v>
      </c>
      <c r="G41" s="400">
        <v>1</v>
      </c>
      <c r="H41" s="400">
        <v>0</v>
      </c>
      <c r="I41" s="400">
        <v>0</v>
      </c>
      <c r="J41" s="400">
        <v>0</v>
      </c>
      <c r="K41" s="400">
        <v>1</v>
      </c>
      <c r="L41" s="400">
        <v>1</v>
      </c>
      <c r="M41" s="400">
        <v>1</v>
      </c>
      <c r="N41" s="400">
        <v>0</v>
      </c>
      <c r="O41" s="400">
        <v>0</v>
      </c>
      <c r="P41" s="400">
        <v>1</v>
      </c>
      <c r="Q41" s="400" t="s">
        <v>1062</v>
      </c>
      <c r="R41" s="400" t="s">
        <v>1062</v>
      </c>
      <c r="S41" s="400" t="s">
        <v>1062</v>
      </c>
      <c r="T41" s="400" t="s">
        <v>1062</v>
      </c>
      <c r="U41" s="400" t="s">
        <v>1062</v>
      </c>
      <c r="V41" s="400" t="s">
        <v>1062</v>
      </c>
      <c r="W41" s="400" t="s">
        <v>1062</v>
      </c>
      <c r="X41" s="400" t="s">
        <v>1062</v>
      </c>
      <c r="Y41" s="400" t="s">
        <v>1062</v>
      </c>
      <c r="Z41" s="400" t="s">
        <v>1062</v>
      </c>
      <c r="AA41" s="400" t="s">
        <v>1062</v>
      </c>
      <c r="AB41" s="400" t="s">
        <v>1062</v>
      </c>
    </row>
    <row r="42" spans="1:28" s="333" customFormat="1" ht="27.75" customHeight="1">
      <c r="A42" s="403">
        <v>36</v>
      </c>
      <c r="B42" s="297" t="s">
        <v>1066</v>
      </c>
      <c r="C42" s="402" t="s">
        <v>1136</v>
      </c>
      <c r="D42" s="401" t="s">
        <v>100</v>
      </c>
      <c r="E42" s="401" t="s">
        <v>1131</v>
      </c>
      <c r="F42" s="89" t="s">
        <v>1085</v>
      </c>
      <c r="G42" s="400">
        <v>1</v>
      </c>
      <c r="H42" s="400">
        <v>1</v>
      </c>
      <c r="I42" s="400" t="s">
        <v>1062</v>
      </c>
      <c r="J42" s="400">
        <v>1</v>
      </c>
      <c r="K42" s="400">
        <v>0</v>
      </c>
      <c r="L42" s="400">
        <v>1</v>
      </c>
      <c r="M42" s="400">
        <v>1</v>
      </c>
      <c r="N42" s="400">
        <v>1</v>
      </c>
      <c r="O42" s="400">
        <v>1</v>
      </c>
      <c r="P42" s="400" t="s">
        <v>1062</v>
      </c>
      <c r="Q42" s="400">
        <v>1</v>
      </c>
      <c r="R42" s="400" t="s">
        <v>1062</v>
      </c>
      <c r="S42" s="400" t="s">
        <v>1062</v>
      </c>
      <c r="T42" s="400" t="s">
        <v>1062</v>
      </c>
      <c r="U42" s="400" t="s">
        <v>1062</v>
      </c>
      <c r="V42" s="400" t="s">
        <v>1062</v>
      </c>
      <c r="W42" s="400" t="s">
        <v>1062</v>
      </c>
      <c r="X42" s="400" t="s">
        <v>1062</v>
      </c>
      <c r="Y42" s="400" t="s">
        <v>1062</v>
      </c>
      <c r="Z42" s="400" t="s">
        <v>1062</v>
      </c>
      <c r="AA42" s="400" t="s">
        <v>1062</v>
      </c>
      <c r="AB42" s="400" t="s">
        <v>1062</v>
      </c>
    </row>
    <row r="43" spans="1:28" s="333" customFormat="1" ht="27.75" customHeight="1">
      <c r="A43" s="403">
        <v>37</v>
      </c>
      <c r="B43" s="297" t="s">
        <v>1066</v>
      </c>
      <c r="C43" s="402" t="s">
        <v>1135</v>
      </c>
      <c r="D43" s="401" t="s">
        <v>100</v>
      </c>
      <c r="E43" s="401" t="s">
        <v>1131</v>
      </c>
      <c r="F43" s="89" t="s">
        <v>1085</v>
      </c>
      <c r="G43" s="400">
        <v>1</v>
      </c>
      <c r="H43" s="400">
        <v>0</v>
      </c>
      <c r="I43" s="400" t="s">
        <v>1062</v>
      </c>
      <c r="J43" s="400" t="s">
        <v>1062</v>
      </c>
      <c r="K43" s="400" t="s">
        <v>1062</v>
      </c>
      <c r="L43" s="400" t="s">
        <v>1062</v>
      </c>
      <c r="M43" s="400" t="s">
        <v>1062</v>
      </c>
      <c r="N43" s="400">
        <v>0</v>
      </c>
      <c r="O43" s="400">
        <v>1</v>
      </c>
      <c r="P43" s="400" t="s">
        <v>1062</v>
      </c>
      <c r="Q43" s="400">
        <v>1</v>
      </c>
      <c r="R43" s="400" t="s">
        <v>1062</v>
      </c>
      <c r="S43" s="400" t="s">
        <v>1062</v>
      </c>
      <c r="T43" s="400" t="s">
        <v>1062</v>
      </c>
      <c r="U43" s="400" t="s">
        <v>1062</v>
      </c>
      <c r="V43" s="400" t="s">
        <v>1062</v>
      </c>
      <c r="W43" s="400" t="s">
        <v>1062</v>
      </c>
      <c r="X43" s="400" t="s">
        <v>1062</v>
      </c>
      <c r="Y43" s="400" t="s">
        <v>1062</v>
      </c>
      <c r="Z43" s="400" t="s">
        <v>1062</v>
      </c>
      <c r="AA43" s="400" t="s">
        <v>1062</v>
      </c>
      <c r="AB43" s="400" t="s">
        <v>1062</v>
      </c>
    </row>
    <row r="44" spans="1:28" s="333" customFormat="1" ht="27.75" customHeight="1">
      <c r="A44" s="403">
        <v>38</v>
      </c>
      <c r="B44" s="297" t="s">
        <v>1066</v>
      </c>
      <c r="C44" s="402" t="s">
        <v>1134</v>
      </c>
      <c r="D44" s="401" t="s">
        <v>100</v>
      </c>
      <c r="E44" s="401" t="s">
        <v>1131</v>
      </c>
      <c r="F44" s="89" t="s">
        <v>1085</v>
      </c>
      <c r="G44" s="400">
        <v>0</v>
      </c>
      <c r="H44" s="400">
        <v>1</v>
      </c>
      <c r="I44" s="400" t="s">
        <v>1062</v>
      </c>
      <c r="J44" s="400" t="s">
        <v>1062</v>
      </c>
      <c r="K44" s="400" t="s">
        <v>1062</v>
      </c>
      <c r="L44" s="400" t="s">
        <v>1062</v>
      </c>
      <c r="M44" s="400" t="s">
        <v>1062</v>
      </c>
      <c r="N44" s="400">
        <v>1</v>
      </c>
      <c r="O44" s="400">
        <v>1</v>
      </c>
      <c r="P44" s="400" t="s">
        <v>1062</v>
      </c>
      <c r="Q44" s="400">
        <v>1</v>
      </c>
      <c r="R44" s="400" t="s">
        <v>1062</v>
      </c>
      <c r="S44" s="400" t="s">
        <v>1062</v>
      </c>
      <c r="T44" s="400" t="s">
        <v>1062</v>
      </c>
      <c r="U44" s="400" t="s">
        <v>1062</v>
      </c>
      <c r="V44" s="400" t="s">
        <v>1062</v>
      </c>
      <c r="W44" s="400" t="s">
        <v>1062</v>
      </c>
      <c r="X44" s="400" t="s">
        <v>1062</v>
      </c>
      <c r="Y44" s="400" t="s">
        <v>1062</v>
      </c>
      <c r="Z44" s="400" t="s">
        <v>1062</v>
      </c>
      <c r="AA44" s="400" t="s">
        <v>1062</v>
      </c>
      <c r="AB44" s="400" t="s">
        <v>1062</v>
      </c>
    </row>
    <row r="45" spans="1:28" s="333" customFormat="1" ht="27.75" customHeight="1">
      <c r="A45" s="403">
        <v>39</v>
      </c>
      <c r="B45" s="297" t="s">
        <v>1066</v>
      </c>
      <c r="C45" s="402" t="s">
        <v>1133</v>
      </c>
      <c r="D45" s="401" t="s">
        <v>100</v>
      </c>
      <c r="E45" s="401" t="s">
        <v>1131</v>
      </c>
      <c r="F45" s="50" t="s">
        <v>1073</v>
      </c>
      <c r="G45" s="400">
        <v>1</v>
      </c>
      <c r="H45" s="400">
        <v>1</v>
      </c>
      <c r="I45" s="400" t="s">
        <v>1062</v>
      </c>
      <c r="J45" s="400" t="s">
        <v>1062</v>
      </c>
      <c r="K45" s="400" t="s">
        <v>1062</v>
      </c>
      <c r="L45" s="400" t="s">
        <v>1062</v>
      </c>
      <c r="M45" s="400" t="s">
        <v>1062</v>
      </c>
      <c r="N45" s="400">
        <v>1</v>
      </c>
      <c r="O45" s="400">
        <v>1</v>
      </c>
      <c r="P45" s="400" t="s">
        <v>1062</v>
      </c>
      <c r="Q45" s="400">
        <v>1</v>
      </c>
      <c r="R45" s="400" t="s">
        <v>1062</v>
      </c>
      <c r="S45" s="400" t="s">
        <v>1062</v>
      </c>
      <c r="T45" s="400" t="s">
        <v>1062</v>
      </c>
      <c r="U45" s="400" t="s">
        <v>1062</v>
      </c>
      <c r="V45" s="400" t="s">
        <v>1062</v>
      </c>
      <c r="W45" s="400" t="s">
        <v>1062</v>
      </c>
      <c r="X45" s="400" t="s">
        <v>1062</v>
      </c>
      <c r="Y45" s="400" t="s">
        <v>1062</v>
      </c>
      <c r="Z45" s="400" t="s">
        <v>1062</v>
      </c>
      <c r="AA45" s="400" t="s">
        <v>1062</v>
      </c>
      <c r="AB45" s="400" t="s">
        <v>1062</v>
      </c>
    </row>
    <row r="46" spans="1:28" s="333" customFormat="1" ht="27.75" customHeight="1">
      <c r="A46" s="403">
        <v>40</v>
      </c>
      <c r="B46" s="297" t="s">
        <v>1066</v>
      </c>
      <c r="C46" s="402" t="s">
        <v>1132</v>
      </c>
      <c r="D46" s="401" t="s">
        <v>100</v>
      </c>
      <c r="E46" s="401" t="s">
        <v>1131</v>
      </c>
      <c r="F46" s="50" t="s">
        <v>1073</v>
      </c>
      <c r="G46" s="400">
        <v>1</v>
      </c>
      <c r="H46" s="400">
        <v>1</v>
      </c>
      <c r="I46" s="400" t="s">
        <v>1062</v>
      </c>
      <c r="J46" s="400" t="s">
        <v>1062</v>
      </c>
      <c r="K46" s="400" t="s">
        <v>1062</v>
      </c>
      <c r="L46" s="400" t="s">
        <v>1062</v>
      </c>
      <c r="M46" s="400" t="s">
        <v>1062</v>
      </c>
      <c r="N46" s="400">
        <v>1</v>
      </c>
      <c r="O46" s="400">
        <v>0</v>
      </c>
      <c r="P46" s="400" t="s">
        <v>1062</v>
      </c>
      <c r="Q46" s="400">
        <v>1</v>
      </c>
      <c r="R46" s="400" t="s">
        <v>1062</v>
      </c>
      <c r="S46" s="400" t="s">
        <v>1062</v>
      </c>
      <c r="T46" s="400" t="s">
        <v>1062</v>
      </c>
      <c r="U46" s="400" t="s">
        <v>1062</v>
      </c>
      <c r="V46" s="400" t="s">
        <v>1062</v>
      </c>
      <c r="W46" s="400" t="s">
        <v>1062</v>
      </c>
      <c r="X46" s="400" t="s">
        <v>1062</v>
      </c>
      <c r="Y46" s="400" t="s">
        <v>1062</v>
      </c>
      <c r="Z46" s="400" t="s">
        <v>1062</v>
      </c>
      <c r="AA46" s="400" t="s">
        <v>1062</v>
      </c>
      <c r="AB46" s="400" t="s">
        <v>1062</v>
      </c>
    </row>
    <row r="47" spans="1:28" s="333" customFormat="1" ht="27.75" customHeight="1">
      <c r="A47" s="403">
        <v>41</v>
      </c>
      <c r="B47" s="297" t="s">
        <v>1066</v>
      </c>
      <c r="C47" s="402" t="s">
        <v>1130</v>
      </c>
      <c r="D47" s="401" t="s">
        <v>25</v>
      </c>
      <c r="E47" s="401" t="s">
        <v>1085</v>
      </c>
      <c r="F47" s="50" t="s">
        <v>1073</v>
      </c>
      <c r="G47" s="400">
        <v>1</v>
      </c>
      <c r="H47" s="400">
        <v>0</v>
      </c>
      <c r="I47" s="400">
        <v>1</v>
      </c>
      <c r="J47" s="400">
        <v>0</v>
      </c>
      <c r="K47" s="400">
        <v>0</v>
      </c>
      <c r="L47" s="400">
        <v>0</v>
      </c>
      <c r="M47" s="400">
        <v>0</v>
      </c>
      <c r="N47" s="400">
        <v>0</v>
      </c>
      <c r="O47" s="400">
        <v>0</v>
      </c>
      <c r="P47" s="400" t="s">
        <v>1062</v>
      </c>
      <c r="Q47" s="400">
        <v>0</v>
      </c>
      <c r="R47" s="400" t="s">
        <v>1062</v>
      </c>
      <c r="S47" s="400" t="s">
        <v>1062</v>
      </c>
      <c r="T47" s="400" t="s">
        <v>1062</v>
      </c>
      <c r="U47" s="400" t="s">
        <v>1062</v>
      </c>
      <c r="V47" s="400" t="s">
        <v>1062</v>
      </c>
      <c r="W47" s="400" t="s">
        <v>1062</v>
      </c>
      <c r="X47" s="400" t="s">
        <v>1062</v>
      </c>
      <c r="Y47" s="400" t="s">
        <v>1062</v>
      </c>
      <c r="Z47" s="400" t="s">
        <v>1062</v>
      </c>
      <c r="AA47" s="400" t="s">
        <v>1062</v>
      </c>
      <c r="AB47" s="400" t="s">
        <v>1062</v>
      </c>
    </row>
    <row r="48" spans="1:28" s="333" customFormat="1" ht="27.75" customHeight="1">
      <c r="A48" s="403">
        <v>42</v>
      </c>
      <c r="B48" s="297" t="s">
        <v>1066</v>
      </c>
      <c r="C48" s="402" t="s">
        <v>1129</v>
      </c>
      <c r="D48" s="401" t="s">
        <v>100</v>
      </c>
      <c r="E48" s="401" t="s">
        <v>1085</v>
      </c>
      <c r="F48" s="50" t="s">
        <v>1073</v>
      </c>
      <c r="G48" s="400">
        <v>0</v>
      </c>
      <c r="H48" s="400">
        <v>0</v>
      </c>
      <c r="I48" s="400" t="s">
        <v>1062</v>
      </c>
      <c r="J48" s="400">
        <v>1</v>
      </c>
      <c r="K48" s="400">
        <v>1</v>
      </c>
      <c r="L48" s="400">
        <v>0</v>
      </c>
      <c r="M48" s="400">
        <v>0</v>
      </c>
      <c r="N48" s="400">
        <v>0</v>
      </c>
      <c r="O48" s="400">
        <v>1</v>
      </c>
      <c r="P48" s="400" t="s">
        <v>1062</v>
      </c>
      <c r="Q48" s="400">
        <v>0</v>
      </c>
      <c r="R48" s="400" t="s">
        <v>1062</v>
      </c>
      <c r="S48" s="400" t="s">
        <v>1062</v>
      </c>
      <c r="T48" s="400" t="s">
        <v>1062</v>
      </c>
      <c r="U48" s="400" t="s">
        <v>1062</v>
      </c>
      <c r="V48" s="400" t="s">
        <v>1062</v>
      </c>
      <c r="W48" s="400" t="s">
        <v>1062</v>
      </c>
      <c r="X48" s="400" t="s">
        <v>1062</v>
      </c>
      <c r="Y48" s="400" t="s">
        <v>1062</v>
      </c>
      <c r="Z48" s="400" t="s">
        <v>1062</v>
      </c>
      <c r="AA48" s="400" t="s">
        <v>1062</v>
      </c>
      <c r="AB48" s="400" t="s">
        <v>1062</v>
      </c>
    </row>
    <row r="49" spans="1:28" s="333" customFormat="1" ht="27.75" customHeight="1">
      <c r="A49" s="403">
        <v>43</v>
      </c>
      <c r="B49" s="297" t="s">
        <v>1066</v>
      </c>
      <c r="C49" s="402" t="s">
        <v>1128</v>
      </c>
      <c r="D49" s="401" t="s">
        <v>25</v>
      </c>
      <c r="E49" s="401" t="s">
        <v>1085</v>
      </c>
      <c r="F49" s="50" t="s">
        <v>1073</v>
      </c>
      <c r="G49" s="400">
        <v>1</v>
      </c>
      <c r="H49" s="400">
        <v>1</v>
      </c>
      <c r="I49" s="400">
        <v>0</v>
      </c>
      <c r="J49" s="400">
        <v>0</v>
      </c>
      <c r="K49" s="400">
        <v>0</v>
      </c>
      <c r="L49" s="400">
        <v>1</v>
      </c>
      <c r="M49" s="400">
        <v>1</v>
      </c>
      <c r="N49" s="400">
        <v>1</v>
      </c>
      <c r="O49" s="400">
        <v>0</v>
      </c>
      <c r="P49" s="400">
        <v>0</v>
      </c>
      <c r="Q49" s="400">
        <v>0</v>
      </c>
      <c r="R49" s="400" t="s">
        <v>1062</v>
      </c>
      <c r="S49" s="400" t="s">
        <v>1062</v>
      </c>
      <c r="T49" s="400" t="s">
        <v>1062</v>
      </c>
      <c r="U49" s="400" t="s">
        <v>1062</v>
      </c>
      <c r="V49" s="400" t="s">
        <v>1062</v>
      </c>
      <c r="W49" s="400" t="s">
        <v>1062</v>
      </c>
      <c r="X49" s="400" t="s">
        <v>1062</v>
      </c>
      <c r="Y49" s="400">
        <v>1</v>
      </c>
      <c r="Z49" s="400" t="s">
        <v>1062</v>
      </c>
      <c r="AA49" s="400">
        <v>1</v>
      </c>
      <c r="AB49" s="400" t="s">
        <v>1062</v>
      </c>
    </row>
    <row r="50" spans="1:28" s="333" customFormat="1" ht="27.75" customHeight="1">
      <c r="A50" s="403">
        <v>44</v>
      </c>
      <c r="B50" s="297" t="s">
        <v>1066</v>
      </c>
      <c r="C50" s="402" t="s">
        <v>1127</v>
      </c>
      <c r="D50" s="401" t="s">
        <v>100</v>
      </c>
      <c r="E50" s="401" t="s">
        <v>1085</v>
      </c>
      <c r="F50" s="50" t="s">
        <v>1073</v>
      </c>
      <c r="G50" s="400">
        <v>0</v>
      </c>
      <c r="H50" s="400">
        <v>0</v>
      </c>
      <c r="I50" s="400">
        <v>0</v>
      </c>
      <c r="J50" s="400">
        <v>0</v>
      </c>
      <c r="K50" s="400">
        <v>1</v>
      </c>
      <c r="L50" s="400">
        <v>0</v>
      </c>
      <c r="M50" s="400">
        <v>0</v>
      </c>
      <c r="N50" s="400">
        <v>0</v>
      </c>
      <c r="O50" s="400">
        <v>0</v>
      </c>
      <c r="P50" s="400" t="s">
        <v>1062</v>
      </c>
      <c r="Q50" s="400">
        <v>0</v>
      </c>
      <c r="R50" s="400" t="s">
        <v>1062</v>
      </c>
      <c r="S50" s="400" t="s">
        <v>1062</v>
      </c>
      <c r="T50" s="400" t="s">
        <v>1062</v>
      </c>
      <c r="U50" s="400" t="s">
        <v>1062</v>
      </c>
      <c r="V50" s="400" t="s">
        <v>1062</v>
      </c>
      <c r="W50" s="400" t="s">
        <v>1062</v>
      </c>
      <c r="X50" s="400" t="s">
        <v>1062</v>
      </c>
      <c r="Y50" s="400" t="s">
        <v>1062</v>
      </c>
      <c r="Z50" s="400" t="s">
        <v>1062</v>
      </c>
      <c r="AA50" s="400" t="s">
        <v>1062</v>
      </c>
      <c r="AB50" s="400" t="s">
        <v>1062</v>
      </c>
    </row>
    <row r="51" spans="1:28" s="333" customFormat="1" ht="27.75" customHeight="1">
      <c r="A51" s="403">
        <v>45</v>
      </c>
      <c r="B51" s="297" t="s">
        <v>1066</v>
      </c>
      <c r="C51" s="402" t="s">
        <v>1126</v>
      </c>
      <c r="D51" s="401" t="s">
        <v>25</v>
      </c>
      <c r="E51" s="401" t="s">
        <v>1085</v>
      </c>
      <c r="F51" s="50" t="s">
        <v>1073</v>
      </c>
      <c r="G51" s="400">
        <v>0</v>
      </c>
      <c r="H51" s="400">
        <v>1</v>
      </c>
      <c r="I51" s="400" t="s">
        <v>1062</v>
      </c>
      <c r="J51" s="400">
        <v>1</v>
      </c>
      <c r="K51" s="400">
        <v>0</v>
      </c>
      <c r="L51" s="400">
        <v>0</v>
      </c>
      <c r="M51" s="400">
        <v>1</v>
      </c>
      <c r="N51" s="400">
        <v>1</v>
      </c>
      <c r="O51" s="400">
        <v>0</v>
      </c>
      <c r="P51" s="400">
        <v>0</v>
      </c>
      <c r="Q51" s="400">
        <v>0</v>
      </c>
      <c r="R51" s="400" t="s">
        <v>1062</v>
      </c>
      <c r="S51" s="400" t="s">
        <v>1062</v>
      </c>
      <c r="T51" s="400" t="s">
        <v>1062</v>
      </c>
      <c r="U51" s="400" t="s">
        <v>1062</v>
      </c>
      <c r="V51" s="400" t="s">
        <v>1062</v>
      </c>
      <c r="W51" s="400" t="s">
        <v>1062</v>
      </c>
      <c r="X51" s="400" t="s">
        <v>1062</v>
      </c>
      <c r="Y51" s="400">
        <v>1</v>
      </c>
      <c r="Z51" s="400" t="s">
        <v>1062</v>
      </c>
      <c r="AA51" s="400" t="s">
        <v>1062</v>
      </c>
      <c r="AB51" s="400" t="s">
        <v>1062</v>
      </c>
    </row>
    <row r="52" spans="1:28" s="333" customFormat="1" ht="27.75" customHeight="1">
      <c r="A52" s="403">
        <v>46</v>
      </c>
      <c r="B52" s="297" t="s">
        <v>1066</v>
      </c>
      <c r="C52" s="402" t="s">
        <v>1125</v>
      </c>
      <c r="D52" s="401" t="s">
        <v>100</v>
      </c>
      <c r="E52" s="401" t="s">
        <v>1085</v>
      </c>
      <c r="F52" s="50" t="s">
        <v>1073</v>
      </c>
      <c r="G52" s="400">
        <v>0</v>
      </c>
      <c r="H52" s="400">
        <v>0</v>
      </c>
      <c r="I52" s="400" t="s">
        <v>1062</v>
      </c>
      <c r="J52" s="400">
        <v>0</v>
      </c>
      <c r="K52" s="400">
        <v>0</v>
      </c>
      <c r="L52" s="400">
        <v>0</v>
      </c>
      <c r="M52" s="400">
        <v>0</v>
      </c>
      <c r="N52" s="400">
        <v>0</v>
      </c>
      <c r="O52" s="400">
        <v>0</v>
      </c>
      <c r="P52" s="400">
        <v>1</v>
      </c>
      <c r="Q52" s="400" t="s">
        <v>1062</v>
      </c>
      <c r="R52" s="400" t="s">
        <v>1062</v>
      </c>
      <c r="S52" s="400" t="s">
        <v>1062</v>
      </c>
      <c r="T52" s="400" t="s">
        <v>1062</v>
      </c>
      <c r="U52" s="400" t="s">
        <v>1062</v>
      </c>
      <c r="V52" s="400" t="s">
        <v>1062</v>
      </c>
      <c r="W52" s="400" t="s">
        <v>1062</v>
      </c>
      <c r="X52" s="400" t="s">
        <v>1062</v>
      </c>
      <c r="Y52" s="400" t="s">
        <v>1062</v>
      </c>
      <c r="Z52" s="400" t="s">
        <v>1062</v>
      </c>
      <c r="AA52" s="400" t="s">
        <v>1062</v>
      </c>
      <c r="AB52" s="400" t="s">
        <v>1062</v>
      </c>
    </row>
    <row r="53" spans="1:28" s="327" customFormat="1" ht="27.75" customHeight="1">
      <c r="A53" s="403">
        <v>47</v>
      </c>
      <c r="B53" s="297" t="s">
        <v>1066</v>
      </c>
      <c r="C53" s="402" t="s">
        <v>1124</v>
      </c>
      <c r="D53" s="401" t="s">
        <v>100</v>
      </c>
      <c r="E53" s="401" t="s">
        <v>1085</v>
      </c>
      <c r="F53" s="406" t="s">
        <v>1073</v>
      </c>
      <c r="G53" s="400">
        <v>0</v>
      </c>
      <c r="H53" s="400">
        <v>1</v>
      </c>
      <c r="I53" s="400">
        <v>0</v>
      </c>
      <c r="J53" s="400">
        <v>0</v>
      </c>
      <c r="K53" s="400">
        <v>1</v>
      </c>
      <c r="L53" s="400">
        <v>0</v>
      </c>
      <c r="M53" s="400">
        <v>0</v>
      </c>
      <c r="N53" s="400">
        <v>1</v>
      </c>
      <c r="O53" s="400">
        <v>0</v>
      </c>
      <c r="P53" s="400" t="s">
        <v>1062</v>
      </c>
      <c r="Q53" s="400" t="s">
        <v>1062</v>
      </c>
      <c r="R53" s="400" t="s">
        <v>1062</v>
      </c>
      <c r="S53" s="400" t="s">
        <v>1062</v>
      </c>
      <c r="T53" s="400" t="s">
        <v>1062</v>
      </c>
      <c r="U53" s="400" t="s">
        <v>1062</v>
      </c>
      <c r="V53" s="400" t="s">
        <v>1062</v>
      </c>
      <c r="W53" s="400" t="s">
        <v>1062</v>
      </c>
      <c r="X53" s="400" t="s">
        <v>1062</v>
      </c>
      <c r="Y53" s="400" t="s">
        <v>1062</v>
      </c>
      <c r="Z53" s="400" t="s">
        <v>1062</v>
      </c>
      <c r="AA53" s="400" t="s">
        <v>1062</v>
      </c>
      <c r="AB53" s="400" t="s">
        <v>1062</v>
      </c>
    </row>
    <row r="54" spans="1:28" s="327" customFormat="1" ht="27.75" customHeight="1">
      <c r="A54" s="403">
        <v>48</v>
      </c>
      <c r="B54" s="297" t="s">
        <v>1066</v>
      </c>
      <c r="C54" s="402" t="s">
        <v>1123</v>
      </c>
      <c r="D54" s="401" t="s">
        <v>100</v>
      </c>
      <c r="E54" s="401" t="s">
        <v>1085</v>
      </c>
      <c r="F54" s="406" t="s">
        <v>1073</v>
      </c>
      <c r="G54" s="400">
        <v>1</v>
      </c>
      <c r="H54" s="400">
        <v>1</v>
      </c>
      <c r="I54" s="400">
        <v>0</v>
      </c>
      <c r="J54" s="400">
        <v>0</v>
      </c>
      <c r="K54" s="400">
        <v>1</v>
      </c>
      <c r="L54" s="400">
        <v>0</v>
      </c>
      <c r="M54" s="400">
        <v>0</v>
      </c>
      <c r="N54" s="400">
        <v>0</v>
      </c>
      <c r="O54" s="400">
        <v>1</v>
      </c>
      <c r="P54" s="400" t="s">
        <v>1062</v>
      </c>
      <c r="Q54" s="400">
        <v>0</v>
      </c>
      <c r="R54" s="400" t="s">
        <v>1062</v>
      </c>
      <c r="S54" s="400" t="s">
        <v>1062</v>
      </c>
      <c r="T54" s="400" t="s">
        <v>1062</v>
      </c>
      <c r="U54" s="400" t="s">
        <v>1062</v>
      </c>
      <c r="V54" s="400" t="s">
        <v>1062</v>
      </c>
      <c r="W54" s="400" t="s">
        <v>1062</v>
      </c>
      <c r="X54" s="400" t="s">
        <v>1062</v>
      </c>
      <c r="Y54" s="400" t="s">
        <v>1062</v>
      </c>
      <c r="Z54" s="400" t="s">
        <v>1062</v>
      </c>
      <c r="AA54" s="400" t="s">
        <v>1062</v>
      </c>
      <c r="AB54" s="400" t="s">
        <v>1062</v>
      </c>
    </row>
    <row r="55" spans="1:28" s="327" customFormat="1" ht="27.75" customHeight="1">
      <c r="A55" s="403">
        <v>49</v>
      </c>
      <c r="B55" s="297" t="s">
        <v>1066</v>
      </c>
      <c r="C55" s="402" t="s">
        <v>1122</v>
      </c>
      <c r="D55" s="401" t="s">
        <v>100</v>
      </c>
      <c r="E55" s="401" t="s">
        <v>1085</v>
      </c>
      <c r="F55" s="406" t="s">
        <v>1073</v>
      </c>
      <c r="G55" s="400">
        <v>0</v>
      </c>
      <c r="H55" s="400">
        <v>0</v>
      </c>
      <c r="I55" s="400" t="s">
        <v>1062</v>
      </c>
      <c r="J55" s="400">
        <v>0</v>
      </c>
      <c r="K55" s="400">
        <v>1</v>
      </c>
      <c r="L55" s="400">
        <v>0</v>
      </c>
      <c r="M55" s="400">
        <v>0</v>
      </c>
      <c r="N55" s="400">
        <v>0</v>
      </c>
      <c r="O55" s="400">
        <v>1</v>
      </c>
      <c r="P55" s="400" t="s">
        <v>1062</v>
      </c>
      <c r="Q55" s="400">
        <v>1</v>
      </c>
      <c r="R55" s="400" t="s">
        <v>1062</v>
      </c>
      <c r="S55" s="400" t="s">
        <v>1062</v>
      </c>
      <c r="T55" s="400" t="s">
        <v>1062</v>
      </c>
      <c r="U55" s="400" t="s">
        <v>1062</v>
      </c>
      <c r="V55" s="400" t="s">
        <v>1062</v>
      </c>
      <c r="W55" s="400" t="s">
        <v>1062</v>
      </c>
      <c r="X55" s="400" t="s">
        <v>1062</v>
      </c>
      <c r="Y55" s="400" t="s">
        <v>1062</v>
      </c>
      <c r="Z55" s="400" t="s">
        <v>1062</v>
      </c>
      <c r="AA55" s="400" t="s">
        <v>1062</v>
      </c>
      <c r="AB55" s="400" t="s">
        <v>1062</v>
      </c>
    </row>
    <row r="56" spans="1:28" s="327" customFormat="1" ht="27.75" customHeight="1">
      <c r="A56" s="403">
        <v>50</v>
      </c>
      <c r="B56" s="297" t="s">
        <v>1066</v>
      </c>
      <c r="C56" s="402" t="s">
        <v>1121</v>
      </c>
      <c r="D56" s="401" t="s">
        <v>100</v>
      </c>
      <c r="E56" s="401" t="s">
        <v>1085</v>
      </c>
      <c r="F56" s="406" t="s">
        <v>1073</v>
      </c>
      <c r="G56" s="400">
        <v>0</v>
      </c>
      <c r="H56" s="400">
        <v>0</v>
      </c>
      <c r="I56" s="400">
        <v>0</v>
      </c>
      <c r="J56" s="400">
        <v>0</v>
      </c>
      <c r="K56" s="400">
        <v>0</v>
      </c>
      <c r="L56" s="400">
        <v>0</v>
      </c>
      <c r="M56" s="400">
        <v>0</v>
      </c>
      <c r="N56" s="400">
        <v>1</v>
      </c>
      <c r="O56" s="400">
        <v>0</v>
      </c>
      <c r="P56" s="400" t="s">
        <v>1062</v>
      </c>
      <c r="Q56" s="400">
        <v>0</v>
      </c>
      <c r="R56" s="400" t="s">
        <v>1062</v>
      </c>
      <c r="S56" s="400" t="s">
        <v>1062</v>
      </c>
      <c r="T56" s="400" t="s">
        <v>1062</v>
      </c>
      <c r="U56" s="400" t="s">
        <v>1062</v>
      </c>
      <c r="V56" s="400" t="s">
        <v>1062</v>
      </c>
      <c r="W56" s="400" t="s">
        <v>1062</v>
      </c>
      <c r="X56" s="400" t="s">
        <v>1062</v>
      </c>
      <c r="Y56" s="400" t="s">
        <v>1062</v>
      </c>
      <c r="Z56" s="400" t="s">
        <v>1062</v>
      </c>
      <c r="AA56" s="400" t="s">
        <v>1062</v>
      </c>
      <c r="AB56" s="400" t="s">
        <v>1062</v>
      </c>
    </row>
    <row r="57" spans="1:28" s="327" customFormat="1" ht="27.75" customHeight="1">
      <c r="A57" s="403">
        <v>51</v>
      </c>
      <c r="B57" s="297" t="s">
        <v>1066</v>
      </c>
      <c r="C57" s="402" t="s">
        <v>1120</v>
      </c>
      <c r="D57" s="401" t="s">
        <v>100</v>
      </c>
      <c r="E57" s="401" t="s">
        <v>1085</v>
      </c>
      <c r="F57" s="406" t="s">
        <v>1073</v>
      </c>
      <c r="G57" s="400">
        <v>0</v>
      </c>
      <c r="H57" s="400">
        <v>0</v>
      </c>
      <c r="I57" s="400">
        <v>0</v>
      </c>
      <c r="J57" s="400">
        <v>0</v>
      </c>
      <c r="K57" s="400">
        <v>1</v>
      </c>
      <c r="L57" s="400">
        <v>1</v>
      </c>
      <c r="M57" s="400">
        <v>0</v>
      </c>
      <c r="N57" s="400" t="s">
        <v>1062</v>
      </c>
      <c r="O57" s="400">
        <v>0</v>
      </c>
      <c r="P57" s="400" t="s">
        <v>1062</v>
      </c>
      <c r="Q57" s="400" t="s">
        <v>1062</v>
      </c>
      <c r="R57" s="400">
        <v>1</v>
      </c>
      <c r="S57" s="400">
        <v>1</v>
      </c>
      <c r="T57" s="400" t="s">
        <v>1062</v>
      </c>
      <c r="U57" s="400" t="s">
        <v>1062</v>
      </c>
      <c r="V57" s="400" t="s">
        <v>1062</v>
      </c>
      <c r="W57" s="400" t="s">
        <v>1062</v>
      </c>
      <c r="X57" s="400" t="s">
        <v>1062</v>
      </c>
      <c r="Y57" s="400" t="s">
        <v>1062</v>
      </c>
      <c r="Z57" s="400" t="s">
        <v>1062</v>
      </c>
      <c r="AA57" s="400" t="s">
        <v>1062</v>
      </c>
      <c r="AB57" s="400" t="s">
        <v>1062</v>
      </c>
    </row>
    <row r="58" spans="1:28" s="327" customFormat="1" ht="27.75" customHeight="1">
      <c r="A58" s="403">
        <v>52</v>
      </c>
      <c r="B58" s="297" t="s">
        <v>1066</v>
      </c>
      <c r="C58" s="402" t="s">
        <v>1119</v>
      </c>
      <c r="D58" s="401" t="s">
        <v>100</v>
      </c>
      <c r="E58" s="401" t="s">
        <v>1085</v>
      </c>
      <c r="F58" s="406" t="s">
        <v>1073</v>
      </c>
      <c r="G58" s="400">
        <v>0</v>
      </c>
      <c r="H58" s="400">
        <v>0</v>
      </c>
      <c r="I58" s="400" t="s">
        <v>1062</v>
      </c>
      <c r="J58" s="400">
        <v>1</v>
      </c>
      <c r="K58" s="400">
        <v>1</v>
      </c>
      <c r="L58" s="400">
        <v>0</v>
      </c>
      <c r="M58" s="400">
        <v>1</v>
      </c>
      <c r="N58" s="400">
        <v>0</v>
      </c>
      <c r="O58" s="400">
        <v>1</v>
      </c>
      <c r="P58" s="400" t="s">
        <v>1062</v>
      </c>
      <c r="Q58" s="400">
        <v>0</v>
      </c>
      <c r="R58" s="400" t="s">
        <v>1062</v>
      </c>
      <c r="S58" s="400" t="s">
        <v>1062</v>
      </c>
      <c r="T58" s="400" t="s">
        <v>1062</v>
      </c>
      <c r="U58" s="400" t="s">
        <v>1062</v>
      </c>
      <c r="V58" s="400" t="s">
        <v>1062</v>
      </c>
      <c r="W58" s="400" t="s">
        <v>1062</v>
      </c>
      <c r="X58" s="400" t="s">
        <v>1062</v>
      </c>
      <c r="Y58" s="400" t="s">
        <v>1062</v>
      </c>
      <c r="Z58" s="400" t="s">
        <v>1062</v>
      </c>
      <c r="AA58" s="400" t="s">
        <v>1062</v>
      </c>
      <c r="AB58" s="400" t="s">
        <v>1062</v>
      </c>
    </row>
    <row r="59" spans="1:28" s="327" customFormat="1" ht="27.75" customHeight="1">
      <c r="A59" s="403">
        <v>53</v>
      </c>
      <c r="B59" s="297" t="s">
        <v>1066</v>
      </c>
      <c r="C59" s="402" t="s">
        <v>1118</v>
      </c>
      <c r="D59" s="401" t="s">
        <v>100</v>
      </c>
      <c r="E59" s="401" t="s">
        <v>1085</v>
      </c>
      <c r="F59" s="406" t="s">
        <v>1073</v>
      </c>
      <c r="G59" s="400">
        <v>0</v>
      </c>
      <c r="H59" s="400">
        <v>1</v>
      </c>
      <c r="I59" s="400" t="s">
        <v>1062</v>
      </c>
      <c r="J59" s="400">
        <v>0</v>
      </c>
      <c r="K59" s="400">
        <v>1</v>
      </c>
      <c r="L59" s="400">
        <v>0</v>
      </c>
      <c r="M59" s="400">
        <v>0</v>
      </c>
      <c r="N59" s="400">
        <v>1</v>
      </c>
      <c r="O59" s="400">
        <v>1</v>
      </c>
      <c r="P59" s="400" t="s">
        <v>1062</v>
      </c>
      <c r="Q59" s="400">
        <v>0</v>
      </c>
      <c r="R59" s="400" t="s">
        <v>1062</v>
      </c>
      <c r="S59" s="400" t="s">
        <v>1062</v>
      </c>
      <c r="T59" s="400" t="s">
        <v>1062</v>
      </c>
      <c r="U59" s="400" t="s">
        <v>1062</v>
      </c>
      <c r="V59" s="400" t="s">
        <v>1062</v>
      </c>
      <c r="W59" s="400" t="s">
        <v>1062</v>
      </c>
      <c r="X59" s="400" t="s">
        <v>1062</v>
      </c>
      <c r="Y59" s="400" t="s">
        <v>1062</v>
      </c>
      <c r="Z59" s="400" t="s">
        <v>1062</v>
      </c>
      <c r="AA59" s="400" t="s">
        <v>1062</v>
      </c>
      <c r="AB59" s="400" t="s">
        <v>1062</v>
      </c>
    </row>
    <row r="60" spans="1:28" s="327" customFormat="1" ht="27.75" customHeight="1">
      <c r="A60" s="403">
        <v>54</v>
      </c>
      <c r="B60" s="297" t="s">
        <v>1066</v>
      </c>
      <c r="C60" s="402" t="s">
        <v>1117</v>
      </c>
      <c r="D60" s="401" t="s">
        <v>100</v>
      </c>
      <c r="E60" s="401" t="s">
        <v>1085</v>
      </c>
      <c r="F60" s="406" t="s">
        <v>1073</v>
      </c>
      <c r="G60" s="400">
        <v>1</v>
      </c>
      <c r="H60" s="400">
        <v>0</v>
      </c>
      <c r="I60" s="400">
        <v>0</v>
      </c>
      <c r="J60" s="400">
        <v>0</v>
      </c>
      <c r="K60" s="400">
        <v>0</v>
      </c>
      <c r="L60" s="400">
        <v>0</v>
      </c>
      <c r="M60" s="400">
        <v>0</v>
      </c>
      <c r="N60" s="400">
        <v>1</v>
      </c>
      <c r="O60" s="400">
        <v>1</v>
      </c>
      <c r="P60" s="400" t="s">
        <v>1062</v>
      </c>
      <c r="Q60" s="400">
        <v>0</v>
      </c>
      <c r="R60" s="400" t="s">
        <v>1062</v>
      </c>
      <c r="S60" s="400" t="s">
        <v>1062</v>
      </c>
      <c r="T60" s="400" t="s">
        <v>1062</v>
      </c>
      <c r="U60" s="400" t="s">
        <v>1062</v>
      </c>
      <c r="V60" s="400" t="s">
        <v>1062</v>
      </c>
      <c r="W60" s="400" t="s">
        <v>1062</v>
      </c>
      <c r="X60" s="400" t="s">
        <v>1062</v>
      </c>
      <c r="Y60" s="400" t="s">
        <v>1062</v>
      </c>
      <c r="Z60" s="400" t="s">
        <v>1062</v>
      </c>
      <c r="AA60" s="400" t="s">
        <v>1062</v>
      </c>
      <c r="AB60" s="400" t="s">
        <v>1062</v>
      </c>
    </row>
    <row r="61" spans="1:28" s="405" customFormat="1" ht="27.75" customHeight="1">
      <c r="A61" s="403">
        <v>55</v>
      </c>
      <c r="B61" s="297" t="s">
        <v>1066</v>
      </c>
      <c r="C61" s="402" t="s">
        <v>1116</v>
      </c>
      <c r="D61" s="401" t="s">
        <v>100</v>
      </c>
      <c r="E61" s="401" t="s">
        <v>1085</v>
      </c>
      <c r="F61" s="83" t="s">
        <v>1073</v>
      </c>
      <c r="G61" s="400">
        <v>0</v>
      </c>
      <c r="H61" s="400">
        <v>0</v>
      </c>
      <c r="I61" s="400" t="s">
        <v>1062</v>
      </c>
      <c r="J61" s="400">
        <v>0</v>
      </c>
      <c r="K61" s="400">
        <v>1</v>
      </c>
      <c r="L61" s="400">
        <v>0</v>
      </c>
      <c r="M61" s="400">
        <v>1</v>
      </c>
      <c r="N61" s="400">
        <v>1</v>
      </c>
      <c r="O61" s="400">
        <v>0</v>
      </c>
      <c r="P61" s="400">
        <v>1</v>
      </c>
      <c r="Q61" s="400" t="s">
        <v>1062</v>
      </c>
      <c r="R61" s="400" t="s">
        <v>1062</v>
      </c>
      <c r="S61" s="400" t="s">
        <v>1062</v>
      </c>
      <c r="T61" s="400" t="s">
        <v>1062</v>
      </c>
      <c r="U61" s="400" t="s">
        <v>1062</v>
      </c>
      <c r="V61" s="400" t="s">
        <v>1062</v>
      </c>
      <c r="W61" s="400" t="s">
        <v>1062</v>
      </c>
      <c r="X61" s="400" t="s">
        <v>1062</v>
      </c>
      <c r="Y61" s="400" t="s">
        <v>1062</v>
      </c>
      <c r="Z61" s="400" t="s">
        <v>1062</v>
      </c>
      <c r="AA61" s="400" t="s">
        <v>1062</v>
      </c>
      <c r="AB61" s="400" t="s">
        <v>1062</v>
      </c>
    </row>
    <row r="62" spans="1:28" s="405" customFormat="1" ht="27.75" customHeight="1">
      <c r="A62" s="403">
        <v>56</v>
      </c>
      <c r="B62" s="297" t="s">
        <v>1066</v>
      </c>
      <c r="C62" s="402" t="s">
        <v>1115</v>
      </c>
      <c r="D62" s="401" t="s">
        <v>100</v>
      </c>
      <c r="E62" s="401" t="s">
        <v>1085</v>
      </c>
      <c r="F62" s="83" t="s">
        <v>1073</v>
      </c>
      <c r="G62" s="400">
        <v>1</v>
      </c>
      <c r="H62" s="400">
        <v>0</v>
      </c>
      <c r="I62" s="400" t="s">
        <v>1062</v>
      </c>
      <c r="J62" s="400">
        <v>0</v>
      </c>
      <c r="K62" s="400">
        <v>0</v>
      </c>
      <c r="L62" s="400">
        <v>0</v>
      </c>
      <c r="M62" s="400">
        <v>0</v>
      </c>
      <c r="N62" s="400">
        <v>0</v>
      </c>
      <c r="O62" s="400">
        <v>1</v>
      </c>
      <c r="P62" s="400">
        <v>1</v>
      </c>
      <c r="Q62" s="400" t="s">
        <v>1062</v>
      </c>
      <c r="R62" s="400" t="s">
        <v>1062</v>
      </c>
      <c r="S62" s="400" t="s">
        <v>1062</v>
      </c>
      <c r="T62" s="400" t="s">
        <v>1062</v>
      </c>
      <c r="U62" s="400" t="s">
        <v>1062</v>
      </c>
      <c r="V62" s="400" t="s">
        <v>1062</v>
      </c>
      <c r="W62" s="400" t="s">
        <v>1062</v>
      </c>
      <c r="X62" s="400" t="s">
        <v>1062</v>
      </c>
      <c r="Y62" s="400" t="s">
        <v>1062</v>
      </c>
      <c r="Z62" s="400" t="s">
        <v>1062</v>
      </c>
      <c r="AA62" s="400" t="s">
        <v>1062</v>
      </c>
      <c r="AB62" s="400" t="s">
        <v>1062</v>
      </c>
    </row>
    <row r="63" spans="1:28" s="405" customFormat="1" ht="27.75" customHeight="1">
      <c r="A63" s="403">
        <v>57</v>
      </c>
      <c r="B63" s="297" t="s">
        <v>1066</v>
      </c>
      <c r="C63" s="402" t="s">
        <v>1114</v>
      </c>
      <c r="D63" s="401" t="s">
        <v>100</v>
      </c>
      <c r="E63" s="401" t="s">
        <v>1085</v>
      </c>
      <c r="F63" s="83" t="s">
        <v>1073</v>
      </c>
      <c r="G63" s="400">
        <v>0</v>
      </c>
      <c r="H63" s="400">
        <v>0</v>
      </c>
      <c r="I63" s="400" t="s">
        <v>1062</v>
      </c>
      <c r="J63" s="400">
        <v>0</v>
      </c>
      <c r="K63" s="400">
        <v>1</v>
      </c>
      <c r="L63" s="400">
        <v>0</v>
      </c>
      <c r="M63" s="400">
        <v>0</v>
      </c>
      <c r="N63" s="400">
        <v>0</v>
      </c>
      <c r="O63" s="400">
        <v>1</v>
      </c>
      <c r="P63" s="400" t="s">
        <v>1062</v>
      </c>
      <c r="Q63" s="400">
        <v>0</v>
      </c>
      <c r="R63" s="400" t="s">
        <v>1062</v>
      </c>
      <c r="S63" s="400" t="s">
        <v>1062</v>
      </c>
      <c r="T63" s="400" t="s">
        <v>1062</v>
      </c>
      <c r="U63" s="400" t="s">
        <v>1062</v>
      </c>
      <c r="V63" s="400" t="s">
        <v>1062</v>
      </c>
      <c r="W63" s="400" t="s">
        <v>1062</v>
      </c>
      <c r="X63" s="400" t="s">
        <v>1062</v>
      </c>
      <c r="Y63" s="400" t="s">
        <v>1062</v>
      </c>
      <c r="Z63" s="400" t="s">
        <v>1062</v>
      </c>
      <c r="AA63" s="400" t="s">
        <v>1062</v>
      </c>
      <c r="AB63" s="400" t="s">
        <v>1062</v>
      </c>
    </row>
    <row r="64" spans="1:28" s="405" customFormat="1" ht="27.75" customHeight="1">
      <c r="A64" s="403">
        <v>58</v>
      </c>
      <c r="B64" s="297" t="s">
        <v>1066</v>
      </c>
      <c r="C64" s="402" t="s">
        <v>1113</v>
      </c>
      <c r="D64" s="401" t="s">
        <v>25</v>
      </c>
      <c r="E64" s="401" t="s">
        <v>1095</v>
      </c>
      <c r="F64" s="83" t="s">
        <v>1073</v>
      </c>
      <c r="G64" s="400">
        <v>1</v>
      </c>
      <c r="H64" s="400">
        <v>1</v>
      </c>
      <c r="I64" s="400" t="s">
        <v>1062</v>
      </c>
      <c r="J64" s="400">
        <v>0</v>
      </c>
      <c r="K64" s="400">
        <v>0</v>
      </c>
      <c r="L64" s="400">
        <v>1</v>
      </c>
      <c r="M64" s="400">
        <v>0</v>
      </c>
      <c r="N64" s="400">
        <v>1</v>
      </c>
      <c r="O64" s="400">
        <v>1</v>
      </c>
      <c r="P64" s="400">
        <v>1</v>
      </c>
      <c r="Q64" s="400">
        <v>1</v>
      </c>
      <c r="R64" s="400" t="s">
        <v>1062</v>
      </c>
      <c r="S64" s="400" t="s">
        <v>1062</v>
      </c>
      <c r="T64" s="400" t="s">
        <v>1062</v>
      </c>
      <c r="U64" s="400" t="s">
        <v>1062</v>
      </c>
      <c r="V64" s="400" t="s">
        <v>1062</v>
      </c>
      <c r="W64" s="400" t="s">
        <v>1062</v>
      </c>
      <c r="X64" s="400" t="s">
        <v>1062</v>
      </c>
      <c r="Y64" s="400" t="s">
        <v>1062</v>
      </c>
      <c r="Z64" s="400" t="s">
        <v>1062</v>
      </c>
      <c r="AA64" s="400" t="s">
        <v>1062</v>
      </c>
      <c r="AB64" s="400" t="s">
        <v>1062</v>
      </c>
    </row>
    <row r="65" spans="1:28" s="405" customFormat="1" ht="27.75" customHeight="1">
      <c r="A65" s="403">
        <v>59</v>
      </c>
      <c r="B65" s="297" t="s">
        <v>1066</v>
      </c>
      <c r="C65" s="402" t="s">
        <v>1112</v>
      </c>
      <c r="D65" s="401" t="s">
        <v>100</v>
      </c>
      <c r="E65" s="401" t="s">
        <v>1095</v>
      </c>
      <c r="F65" s="83" t="s">
        <v>1073</v>
      </c>
      <c r="G65" s="400">
        <v>0</v>
      </c>
      <c r="H65" s="400">
        <v>0</v>
      </c>
      <c r="I65" s="400" t="s">
        <v>1062</v>
      </c>
      <c r="J65" s="400">
        <v>0</v>
      </c>
      <c r="K65" s="400">
        <v>0</v>
      </c>
      <c r="L65" s="400">
        <v>0</v>
      </c>
      <c r="M65" s="400">
        <v>0</v>
      </c>
      <c r="N65" s="400">
        <v>0</v>
      </c>
      <c r="O65" s="400">
        <v>0</v>
      </c>
      <c r="P65" s="400" t="s">
        <v>1062</v>
      </c>
      <c r="Q65" s="400">
        <v>0</v>
      </c>
      <c r="R65" s="400" t="s">
        <v>1062</v>
      </c>
      <c r="S65" s="400" t="s">
        <v>1062</v>
      </c>
      <c r="T65" s="400" t="s">
        <v>1062</v>
      </c>
      <c r="U65" s="400" t="s">
        <v>1062</v>
      </c>
      <c r="V65" s="400" t="s">
        <v>1062</v>
      </c>
      <c r="W65" s="400" t="s">
        <v>1062</v>
      </c>
      <c r="X65" s="400" t="s">
        <v>1062</v>
      </c>
      <c r="Y65" s="400" t="s">
        <v>1062</v>
      </c>
      <c r="Z65" s="400" t="s">
        <v>1062</v>
      </c>
      <c r="AA65" s="400" t="s">
        <v>1062</v>
      </c>
      <c r="AB65" s="400" t="s">
        <v>1062</v>
      </c>
    </row>
    <row r="66" spans="1:28" s="405" customFormat="1" ht="27.75" customHeight="1">
      <c r="A66" s="403">
        <v>60</v>
      </c>
      <c r="B66" s="297" t="s">
        <v>1066</v>
      </c>
      <c r="C66" s="402" t="s">
        <v>1111</v>
      </c>
      <c r="D66" s="401" t="s">
        <v>100</v>
      </c>
      <c r="E66" s="401" t="s">
        <v>1095</v>
      </c>
      <c r="F66" s="83" t="s">
        <v>1073</v>
      </c>
      <c r="G66" s="400">
        <v>0</v>
      </c>
      <c r="H66" s="400">
        <v>1</v>
      </c>
      <c r="I66" s="400">
        <v>1</v>
      </c>
      <c r="J66" s="400">
        <v>0</v>
      </c>
      <c r="K66" s="400">
        <v>1</v>
      </c>
      <c r="L66" s="400">
        <v>0</v>
      </c>
      <c r="M66" s="400">
        <v>1</v>
      </c>
      <c r="N66" s="400">
        <v>0</v>
      </c>
      <c r="O66" s="400">
        <v>1</v>
      </c>
      <c r="P66" s="400" t="s">
        <v>1062</v>
      </c>
      <c r="Q66" s="400">
        <v>1</v>
      </c>
      <c r="R66" s="400" t="s">
        <v>1062</v>
      </c>
      <c r="S66" s="400" t="s">
        <v>1062</v>
      </c>
      <c r="T66" s="400" t="s">
        <v>1062</v>
      </c>
      <c r="U66" s="400" t="s">
        <v>1062</v>
      </c>
      <c r="V66" s="400" t="s">
        <v>1062</v>
      </c>
      <c r="W66" s="400" t="s">
        <v>1062</v>
      </c>
      <c r="X66" s="400" t="s">
        <v>1062</v>
      </c>
      <c r="Y66" s="400" t="s">
        <v>1062</v>
      </c>
      <c r="Z66" s="400" t="s">
        <v>1062</v>
      </c>
      <c r="AA66" s="400" t="s">
        <v>1062</v>
      </c>
      <c r="AB66" s="400" t="s">
        <v>1062</v>
      </c>
    </row>
    <row r="67" spans="1:28" s="405" customFormat="1" ht="27.75" customHeight="1">
      <c r="A67" s="403">
        <v>61</v>
      </c>
      <c r="B67" s="297" t="s">
        <v>1066</v>
      </c>
      <c r="C67" s="402" t="s">
        <v>1110</v>
      </c>
      <c r="D67" s="401" t="s">
        <v>100</v>
      </c>
      <c r="E67" s="401" t="s">
        <v>1095</v>
      </c>
      <c r="F67" s="83" t="s">
        <v>1073</v>
      </c>
      <c r="G67" s="400">
        <v>0</v>
      </c>
      <c r="H67" s="400">
        <v>1</v>
      </c>
      <c r="I67" s="400">
        <v>1</v>
      </c>
      <c r="J67" s="400">
        <v>0</v>
      </c>
      <c r="K67" s="400">
        <v>0</v>
      </c>
      <c r="L67" s="400">
        <v>1</v>
      </c>
      <c r="M67" s="400">
        <v>0</v>
      </c>
      <c r="N67" s="400">
        <v>1</v>
      </c>
      <c r="O67" s="400">
        <v>1</v>
      </c>
      <c r="P67" s="400" t="s">
        <v>1062</v>
      </c>
      <c r="Q67" s="400">
        <v>0</v>
      </c>
      <c r="R67" s="400" t="s">
        <v>1062</v>
      </c>
      <c r="S67" s="400" t="s">
        <v>1062</v>
      </c>
      <c r="T67" s="400" t="s">
        <v>1062</v>
      </c>
      <c r="U67" s="400" t="s">
        <v>1062</v>
      </c>
      <c r="V67" s="400" t="s">
        <v>1062</v>
      </c>
      <c r="W67" s="400" t="s">
        <v>1062</v>
      </c>
      <c r="X67" s="400" t="s">
        <v>1062</v>
      </c>
      <c r="Y67" s="400" t="s">
        <v>1062</v>
      </c>
      <c r="Z67" s="400" t="s">
        <v>1062</v>
      </c>
      <c r="AA67" s="400" t="s">
        <v>1062</v>
      </c>
      <c r="AB67" s="400" t="s">
        <v>1062</v>
      </c>
    </row>
    <row r="68" spans="1:28" s="405" customFormat="1" ht="27.75" customHeight="1">
      <c r="A68" s="403">
        <v>62</v>
      </c>
      <c r="B68" s="297" t="s">
        <v>1066</v>
      </c>
      <c r="C68" s="402" t="s">
        <v>1109</v>
      </c>
      <c r="D68" s="401" t="s">
        <v>100</v>
      </c>
      <c r="E68" s="401" t="s">
        <v>1095</v>
      </c>
      <c r="F68" s="83" t="s">
        <v>1073</v>
      </c>
      <c r="G68" s="400">
        <v>1</v>
      </c>
      <c r="H68" s="400">
        <v>0</v>
      </c>
      <c r="I68" s="400" t="s">
        <v>1062</v>
      </c>
      <c r="J68" s="400">
        <v>0</v>
      </c>
      <c r="K68" s="400">
        <v>1</v>
      </c>
      <c r="L68" s="400">
        <v>1</v>
      </c>
      <c r="M68" s="400">
        <v>1</v>
      </c>
      <c r="N68" s="400">
        <v>0</v>
      </c>
      <c r="O68" s="400">
        <v>1</v>
      </c>
      <c r="P68" s="400">
        <v>0</v>
      </c>
      <c r="Q68" s="400" t="s">
        <v>1062</v>
      </c>
      <c r="R68" s="400" t="s">
        <v>1062</v>
      </c>
      <c r="S68" s="400" t="s">
        <v>1062</v>
      </c>
      <c r="T68" s="400" t="s">
        <v>1062</v>
      </c>
      <c r="U68" s="400" t="s">
        <v>1062</v>
      </c>
      <c r="V68" s="400" t="s">
        <v>1062</v>
      </c>
      <c r="W68" s="400" t="s">
        <v>1062</v>
      </c>
      <c r="X68" s="400" t="s">
        <v>1062</v>
      </c>
      <c r="Y68" s="400" t="s">
        <v>1062</v>
      </c>
      <c r="Z68" s="400" t="s">
        <v>1062</v>
      </c>
      <c r="AA68" s="400" t="s">
        <v>1062</v>
      </c>
      <c r="AB68" s="400" t="s">
        <v>1062</v>
      </c>
    </row>
    <row r="69" spans="1:28" s="405" customFormat="1" ht="27.75" customHeight="1">
      <c r="A69" s="403">
        <v>63</v>
      </c>
      <c r="B69" s="297" t="s">
        <v>1066</v>
      </c>
      <c r="C69" s="402" t="s">
        <v>1108</v>
      </c>
      <c r="D69" s="401" t="s">
        <v>100</v>
      </c>
      <c r="E69" s="401" t="s">
        <v>1095</v>
      </c>
      <c r="F69" s="83" t="s">
        <v>1073</v>
      </c>
      <c r="G69" s="400">
        <v>1</v>
      </c>
      <c r="H69" s="400">
        <v>1</v>
      </c>
      <c r="I69" s="400">
        <v>0</v>
      </c>
      <c r="J69" s="400">
        <v>1</v>
      </c>
      <c r="K69" s="400">
        <v>0</v>
      </c>
      <c r="L69" s="400">
        <v>1</v>
      </c>
      <c r="M69" s="400">
        <v>0</v>
      </c>
      <c r="N69" s="400">
        <v>1</v>
      </c>
      <c r="O69" s="400">
        <v>0</v>
      </c>
      <c r="P69" s="400">
        <v>0</v>
      </c>
      <c r="Q69" s="400">
        <v>1</v>
      </c>
      <c r="R69" s="400" t="s">
        <v>1062</v>
      </c>
      <c r="S69" s="400" t="s">
        <v>1062</v>
      </c>
      <c r="T69" s="400" t="s">
        <v>1062</v>
      </c>
      <c r="U69" s="400" t="s">
        <v>1062</v>
      </c>
      <c r="V69" s="400" t="s">
        <v>1062</v>
      </c>
      <c r="W69" s="400" t="s">
        <v>1062</v>
      </c>
      <c r="X69" s="400" t="s">
        <v>1062</v>
      </c>
      <c r="Y69" s="400" t="s">
        <v>1062</v>
      </c>
      <c r="Z69" s="400" t="s">
        <v>1062</v>
      </c>
      <c r="AA69" s="400" t="s">
        <v>1062</v>
      </c>
      <c r="AB69" s="400" t="s">
        <v>1062</v>
      </c>
    </row>
    <row r="70" spans="1:28" s="405" customFormat="1" ht="27.75" customHeight="1">
      <c r="A70" s="403">
        <v>64</v>
      </c>
      <c r="B70" s="297" t="s">
        <v>1066</v>
      </c>
      <c r="C70" s="402" t="s">
        <v>1107</v>
      </c>
      <c r="D70" s="401" t="s">
        <v>100</v>
      </c>
      <c r="E70" s="401" t="s">
        <v>1095</v>
      </c>
      <c r="F70" s="83" t="s">
        <v>1073</v>
      </c>
      <c r="G70" s="400">
        <v>0</v>
      </c>
      <c r="H70" s="400">
        <v>1</v>
      </c>
      <c r="I70" s="400" t="s">
        <v>1062</v>
      </c>
      <c r="J70" s="400">
        <v>0</v>
      </c>
      <c r="K70" s="400">
        <v>0</v>
      </c>
      <c r="L70" s="400">
        <v>0</v>
      </c>
      <c r="M70" s="400">
        <v>0</v>
      </c>
      <c r="N70" s="400">
        <v>1</v>
      </c>
      <c r="O70" s="400">
        <v>1</v>
      </c>
      <c r="P70" s="400" t="s">
        <v>1062</v>
      </c>
      <c r="Q70" s="400">
        <v>0</v>
      </c>
      <c r="R70" s="400" t="s">
        <v>1062</v>
      </c>
      <c r="S70" s="400" t="s">
        <v>1062</v>
      </c>
      <c r="T70" s="400" t="s">
        <v>1062</v>
      </c>
      <c r="U70" s="400" t="s">
        <v>1062</v>
      </c>
      <c r="V70" s="400" t="s">
        <v>1062</v>
      </c>
      <c r="W70" s="400" t="s">
        <v>1062</v>
      </c>
      <c r="X70" s="400" t="s">
        <v>1062</v>
      </c>
      <c r="Y70" s="400" t="s">
        <v>1062</v>
      </c>
      <c r="Z70" s="400" t="s">
        <v>1062</v>
      </c>
      <c r="AA70" s="400" t="s">
        <v>1062</v>
      </c>
      <c r="AB70" s="400" t="s">
        <v>1062</v>
      </c>
    </row>
    <row r="71" spans="1:28" s="405" customFormat="1" ht="27.75" customHeight="1">
      <c r="A71" s="403">
        <v>65</v>
      </c>
      <c r="B71" s="297" t="s">
        <v>1066</v>
      </c>
      <c r="C71" s="402" t="s">
        <v>1106</v>
      </c>
      <c r="D71" s="401" t="s">
        <v>100</v>
      </c>
      <c r="E71" s="401" t="s">
        <v>1095</v>
      </c>
      <c r="F71" s="83" t="s">
        <v>1073</v>
      </c>
      <c r="G71" s="400">
        <v>1</v>
      </c>
      <c r="H71" s="400">
        <v>0</v>
      </c>
      <c r="I71" s="400" t="s">
        <v>1062</v>
      </c>
      <c r="J71" s="400">
        <v>0</v>
      </c>
      <c r="K71" s="400">
        <v>1</v>
      </c>
      <c r="L71" s="400">
        <v>1</v>
      </c>
      <c r="M71" s="400">
        <v>0</v>
      </c>
      <c r="N71" s="400">
        <v>0</v>
      </c>
      <c r="O71" s="400">
        <v>1</v>
      </c>
      <c r="P71" s="400" t="s">
        <v>1062</v>
      </c>
      <c r="Q71" s="400">
        <v>0</v>
      </c>
      <c r="R71" s="400" t="s">
        <v>1062</v>
      </c>
      <c r="S71" s="400" t="s">
        <v>1062</v>
      </c>
      <c r="T71" s="400" t="s">
        <v>1062</v>
      </c>
      <c r="U71" s="400" t="s">
        <v>1062</v>
      </c>
      <c r="V71" s="400" t="s">
        <v>1062</v>
      </c>
      <c r="W71" s="400" t="s">
        <v>1062</v>
      </c>
      <c r="X71" s="400" t="s">
        <v>1062</v>
      </c>
      <c r="Y71" s="400" t="s">
        <v>1062</v>
      </c>
      <c r="Z71" s="400" t="s">
        <v>1062</v>
      </c>
      <c r="AA71" s="400" t="s">
        <v>1062</v>
      </c>
      <c r="AB71" s="400" t="s">
        <v>1062</v>
      </c>
    </row>
    <row r="72" spans="1:28" s="333" customFormat="1" ht="27.75" customHeight="1">
      <c r="A72" s="403">
        <v>66</v>
      </c>
      <c r="B72" s="297" t="s">
        <v>1066</v>
      </c>
      <c r="C72" s="402" t="s">
        <v>1105</v>
      </c>
      <c r="D72" s="401" t="s">
        <v>100</v>
      </c>
      <c r="E72" s="401" t="s">
        <v>1095</v>
      </c>
      <c r="F72" s="89" t="s">
        <v>1085</v>
      </c>
      <c r="G72" s="400">
        <v>0</v>
      </c>
      <c r="H72" s="400">
        <v>0</v>
      </c>
      <c r="I72" s="400" t="s">
        <v>1062</v>
      </c>
      <c r="J72" s="400">
        <v>1</v>
      </c>
      <c r="K72" s="400">
        <v>1</v>
      </c>
      <c r="L72" s="400">
        <v>1</v>
      </c>
      <c r="M72" s="400">
        <v>1</v>
      </c>
      <c r="N72" s="400">
        <v>1</v>
      </c>
      <c r="O72" s="400">
        <v>0</v>
      </c>
      <c r="P72" s="400" t="s">
        <v>1062</v>
      </c>
      <c r="Q72" s="400">
        <v>0</v>
      </c>
      <c r="R72" s="400" t="s">
        <v>1062</v>
      </c>
      <c r="S72" s="400" t="s">
        <v>1062</v>
      </c>
      <c r="T72" s="400" t="s">
        <v>1062</v>
      </c>
      <c r="U72" s="400" t="s">
        <v>1062</v>
      </c>
      <c r="V72" s="400" t="s">
        <v>1062</v>
      </c>
      <c r="W72" s="400" t="s">
        <v>1062</v>
      </c>
      <c r="X72" s="400" t="s">
        <v>1062</v>
      </c>
      <c r="Y72" s="400" t="s">
        <v>1062</v>
      </c>
      <c r="Z72" s="400" t="s">
        <v>1062</v>
      </c>
      <c r="AA72" s="400" t="s">
        <v>1062</v>
      </c>
      <c r="AB72" s="400" t="s">
        <v>1062</v>
      </c>
    </row>
    <row r="73" spans="1:28" s="333" customFormat="1" ht="27.75" customHeight="1">
      <c r="A73" s="403">
        <v>67</v>
      </c>
      <c r="B73" s="297" t="s">
        <v>1066</v>
      </c>
      <c r="C73" s="402" t="s">
        <v>1104</v>
      </c>
      <c r="D73" s="401" t="s">
        <v>100</v>
      </c>
      <c r="E73" s="401" t="s">
        <v>1095</v>
      </c>
      <c r="F73" s="89" t="s">
        <v>1085</v>
      </c>
      <c r="G73" s="400">
        <v>1</v>
      </c>
      <c r="H73" s="400">
        <v>1</v>
      </c>
      <c r="I73" s="400">
        <v>1</v>
      </c>
      <c r="J73" s="400">
        <v>1</v>
      </c>
      <c r="K73" s="400">
        <v>1</v>
      </c>
      <c r="L73" s="400">
        <v>1</v>
      </c>
      <c r="M73" s="400">
        <v>0</v>
      </c>
      <c r="N73" s="400">
        <v>0</v>
      </c>
      <c r="O73" s="400">
        <v>1</v>
      </c>
      <c r="P73" s="400" t="s">
        <v>1062</v>
      </c>
      <c r="Q73" s="400">
        <v>1</v>
      </c>
      <c r="R73" s="400" t="s">
        <v>1062</v>
      </c>
      <c r="S73" s="400" t="s">
        <v>1062</v>
      </c>
      <c r="T73" s="400" t="s">
        <v>1062</v>
      </c>
      <c r="U73" s="400" t="s">
        <v>1062</v>
      </c>
      <c r="V73" s="400" t="s">
        <v>1062</v>
      </c>
      <c r="W73" s="400" t="s">
        <v>1062</v>
      </c>
      <c r="X73" s="400" t="s">
        <v>1062</v>
      </c>
      <c r="Y73" s="400" t="s">
        <v>1062</v>
      </c>
      <c r="Z73" s="400" t="s">
        <v>1062</v>
      </c>
      <c r="AA73" s="400" t="s">
        <v>1062</v>
      </c>
      <c r="AB73" s="400" t="s">
        <v>1062</v>
      </c>
    </row>
    <row r="74" spans="1:28" s="333" customFormat="1" ht="27.75" customHeight="1">
      <c r="A74" s="403">
        <v>68</v>
      </c>
      <c r="B74" s="297" t="s">
        <v>1066</v>
      </c>
      <c r="C74" s="402" t="s">
        <v>1103</v>
      </c>
      <c r="D74" s="401" t="s">
        <v>100</v>
      </c>
      <c r="E74" s="401" t="s">
        <v>1095</v>
      </c>
      <c r="F74" s="89" t="s">
        <v>1085</v>
      </c>
      <c r="G74" s="400">
        <v>0</v>
      </c>
      <c r="H74" s="400">
        <v>0</v>
      </c>
      <c r="I74" s="400" t="s">
        <v>1062</v>
      </c>
      <c r="J74" s="400">
        <v>0</v>
      </c>
      <c r="K74" s="400">
        <v>0</v>
      </c>
      <c r="L74" s="400">
        <v>1</v>
      </c>
      <c r="M74" s="400">
        <v>0</v>
      </c>
      <c r="N74" s="400">
        <v>0</v>
      </c>
      <c r="O74" s="400">
        <v>0</v>
      </c>
      <c r="P74" s="400" t="s">
        <v>1062</v>
      </c>
      <c r="Q74" s="400">
        <v>0</v>
      </c>
      <c r="R74" s="400" t="s">
        <v>1062</v>
      </c>
      <c r="S74" s="400" t="s">
        <v>1062</v>
      </c>
      <c r="T74" s="400" t="s">
        <v>1062</v>
      </c>
      <c r="U74" s="400" t="s">
        <v>1062</v>
      </c>
      <c r="V74" s="400" t="s">
        <v>1062</v>
      </c>
      <c r="W74" s="400" t="s">
        <v>1062</v>
      </c>
      <c r="X74" s="400" t="s">
        <v>1062</v>
      </c>
      <c r="Y74" s="400" t="s">
        <v>1062</v>
      </c>
      <c r="Z74" s="400" t="s">
        <v>1062</v>
      </c>
      <c r="AA74" s="400" t="s">
        <v>1062</v>
      </c>
      <c r="AB74" s="400" t="s">
        <v>1062</v>
      </c>
    </row>
    <row r="75" spans="1:28" s="333" customFormat="1" ht="27.75" customHeight="1">
      <c r="A75" s="403">
        <v>69</v>
      </c>
      <c r="B75" s="297" t="s">
        <v>1066</v>
      </c>
      <c r="C75" s="402" t="s">
        <v>1102</v>
      </c>
      <c r="D75" s="401" t="s">
        <v>100</v>
      </c>
      <c r="E75" s="401" t="s">
        <v>1095</v>
      </c>
      <c r="F75" s="89" t="s">
        <v>1085</v>
      </c>
      <c r="G75" s="400">
        <v>0</v>
      </c>
      <c r="H75" s="400">
        <v>1</v>
      </c>
      <c r="I75" s="400" t="s">
        <v>1062</v>
      </c>
      <c r="J75" s="400" t="s">
        <v>1062</v>
      </c>
      <c r="K75" s="400" t="s">
        <v>1062</v>
      </c>
      <c r="L75" s="400" t="s">
        <v>1062</v>
      </c>
      <c r="M75" s="400" t="s">
        <v>1062</v>
      </c>
      <c r="N75" s="400">
        <v>1</v>
      </c>
      <c r="O75" s="400">
        <v>1</v>
      </c>
      <c r="P75" s="400" t="s">
        <v>1062</v>
      </c>
      <c r="Q75" s="400">
        <v>1</v>
      </c>
      <c r="R75" s="400" t="s">
        <v>1062</v>
      </c>
      <c r="S75" s="400" t="s">
        <v>1062</v>
      </c>
      <c r="T75" s="400" t="s">
        <v>1062</v>
      </c>
      <c r="U75" s="400" t="s">
        <v>1062</v>
      </c>
      <c r="V75" s="400" t="s">
        <v>1062</v>
      </c>
      <c r="W75" s="400" t="s">
        <v>1062</v>
      </c>
      <c r="X75" s="400" t="s">
        <v>1062</v>
      </c>
      <c r="Y75" s="400" t="s">
        <v>1062</v>
      </c>
      <c r="Z75" s="400" t="s">
        <v>1062</v>
      </c>
      <c r="AA75" s="400" t="s">
        <v>1062</v>
      </c>
      <c r="AB75" s="400" t="s">
        <v>1062</v>
      </c>
    </row>
    <row r="76" spans="1:28" s="333" customFormat="1" ht="27.75" customHeight="1">
      <c r="A76" s="403">
        <v>70</v>
      </c>
      <c r="B76" s="297" t="s">
        <v>1066</v>
      </c>
      <c r="C76" s="402" t="s">
        <v>1101</v>
      </c>
      <c r="D76" s="401" t="s">
        <v>100</v>
      </c>
      <c r="E76" s="401" t="s">
        <v>1095</v>
      </c>
      <c r="F76" s="89" t="s">
        <v>1085</v>
      </c>
      <c r="G76" s="400">
        <v>1</v>
      </c>
      <c r="H76" s="400">
        <v>0</v>
      </c>
      <c r="I76" s="400" t="s">
        <v>1062</v>
      </c>
      <c r="J76" s="400" t="s">
        <v>1062</v>
      </c>
      <c r="K76" s="400" t="s">
        <v>1062</v>
      </c>
      <c r="L76" s="400" t="s">
        <v>1062</v>
      </c>
      <c r="M76" s="400" t="s">
        <v>1062</v>
      </c>
      <c r="N76" s="400">
        <v>0</v>
      </c>
      <c r="O76" s="400">
        <v>1</v>
      </c>
      <c r="P76" s="400" t="s">
        <v>1062</v>
      </c>
      <c r="Q76" s="400">
        <v>1</v>
      </c>
      <c r="R76" s="400" t="s">
        <v>1062</v>
      </c>
      <c r="S76" s="400" t="s">
        <v>1062</v>
      </c>
      <c r="T76" s="400" t="s">
        <v>1062</v>
      </c>
      <c r="U76" s="400" t="s">
        <v>1062</v>
      </c>
      <c r="V76" s="400" t="s">
        <v>1062</v>
      </c>
      <c r="W76" s="400" t="s">
        <v>1062</v>
      </c>
      <c r="X76" s="400" t="s">
        <v>1062</v>
      </c>
      <c r="Y76" s="400" t="s">
        <v>1062</v>
      </c>
      <c r="Z76" s="400" t="s">
        <v>1062</v>
      </c>
      <c r="AA76" s="400" t="s">
        <v>1062</v>
      </c>
      <c r="AB76" s="400" t="s">
        <v>1062</v>
      </c>
    </row>
    <row r="77" spans="1:28" s="333" customFormat="1" ht="27.75" customHeight="1">
      <c r="A77" s="403">
        <v>71</v>
      </c>
      <c r="B77" s="297" t="s">
        <v>1066</v>
      </c>
      <c r="C77" s="402" t="s">
        <v>1100</v>
      </c>
      <c r="D77" s="401" t="s">
        <v>100</v>
      </c>
      <c r="E77" s="401" t="s">
        <v>1095</v>
      </c>
      <c r="F77" s="89" t="s">
        <v>1085</v>
      </c>
      <c r="G77" s="400">
        <v>1</v>
      </c>
      <c r="H77" s="400">
        <v>1</v>
      </c>
      <c r="I77" s="400" t="s">
        <v>1062</v>
      </c>
      <c r="J77" s="400">
        <v>0</v>
      </c>
      <c r="K77" s="400">
        <v>1</v>
      </c>
      <c r="L77" s="400">
        <v>1</v>
      </c>
      <c r="M77" s="400">
        <v>0</v>
      </c>
      <c r="N77" s="400">
        <v>0</v>
      </c>
      <c r="O77" s="400">
        <v>0</v>
      </c>
      <c r="P77" s="400" t="s">
        <v>1062</v>
      </c>
      <c r="Q77" s="400">
        <v>0</v>
      </c>
      <c r="R77" s="400" t="s">
        <v>1062</v>
      </c>
      <c r="S77" s="400" t="s">
        <v>1062</v>
      </c>
      <c r="T77" s="400" t="s">
        <v>1062</v>
      </c>
      <c r="U77" s="400" t="s">
        <v>1062</v>
      </c>
      <c r="V77" s="400" t="s">
        <v>1062</v>
      </c>
      <c r="W77" s="400" t="s">
        <v>1062</v>
      </c>
      <c r="X77" s="400" t="s">
        <v>1062</v>
      </c>
      <c r="Y77" s="400" t="s">
        <v>1062</v>
      </c>
      <c r="Z77" s="400" t="s">
        <v>1062</v>
      </c>
      <c r="AA77" s="400" t="s">
        <v>1062</v>
      </c>
      <c r="AB77" s="400" t="s">
        <v>1062</v>
      </c>
    </row>
    <row r="78" spans="1:28" s="333" customFormat="1" ht="27.75" customHeight="1">
      <c r="A78" s="403">
        <v>72</v>
      </c>
      <c r="B78" s="297" t="s">
        <v>1066</v>
      </c>
      <c r="C78" s="402" t="s">
        <v>1099</v>
      </c>
      <c r="D78" s="401" t="s">
        <v>100</v>
      </c>
      <c r="E78" s="401" t="s">
        <v>1095</v>
      </c>
      <c r="F78" s="89" t="s">
        <v>1085</v>
      </c>
      <c r="G78" s="400">
        <v>1</v>
      </c>
      <c r="H78" s="400">
        <v>1</v>
      </c>
      <c r="I78" s="400" t="s">
        <v>1062</v>
      </c>
      <c r="J78" s="400">
        <v>0</v>
      </c>
      <c r="K78" s="400">
        <v>0</v>
      </c>
      <c r="L78" s="400">
        <v>1</v>
      </c>
      <c r="M78" s="400">
        <v>1</v>
      </c>
      <c r="N78" s="400">
        <v>0</v>
      </c>
      <c r="O78" s="400">
        <v>0</v>
      </c>
      <c r="P78" s="400" t="s">
        <v>1062</v>
      </c>
      <c r="Q78" s="400">
        <v>0</v>
      </c>
      <c r="R78" s="400" t="s">
        <v>1062</v>
      </c>
      <c r="S78" s="400" t="s">
        <v>1062</v>
      </c>
      <c r="T78" s="400" t="s">
        <v>1062</v>
      </c>
      <c r="U78" s="400" t="s">
        <v>1062</v>
      </c>
      <c r="V78" s="400" t="s">
        <v>1062</v>
      </c>
      <c r="W78" s="400" t="s">
        <v>1062</v>
      </c>
      <c r="X78" s="400" t="s">
        <v>1062</v>
      </c>
      <c r="Y78" s="400" t="s">
        <v>1062</v>
      </c>
      <c r="Z78" s="400" t="s">
        <v>1062</v>
      </c>
      <c r="AA78" s="400" t="s">
        <v>1062</v>
      </c>
      <c r="AB78" s="400" t="s">
        <v>1062</v>
      </c>
    </row>
    <row r="79" spans="1:28" s="333" customFormat="1" ht="27.75" customHeight="1">
      <c r="A79" s="403">
        <v>73</v>
      </c>
      <c r="B79" s="297" t="s">
        <v>1066</v>
      </c>
      <c r="C79" s="402" t="s">
        <v>1098</v>
      </c>
      <c r="D79" s="401" t="s">
        <v>100</v>
      </c>
      <c r="E79" s="401" t="s">
        <v>1095</v>
      </c>
      <c r="F79" s="89" t="s">
        <v>1085</v>
      </c>
      <c r="G79" s="400">
        <v>0</v>
      </c>
      <c r="H79" s="400">
        <v>0</v>
      </c>
      <c r="I79" s="400" t="s">
        <v>1062</v>
      </c>
      <c r="J79" s="400">
        <v>0</v>
      </c>
      <c r="K79" s="400">
        <v>0</v>
      </c>
      <c r="L79" s="400">
        <v>0</v>
      </c>
      <c r="M79" s="400">
        <v>1</v>
      </c>
      <c r="N79" s="400">
        <v>1</v>
      </c>
      <c r="O79" s="400">
        <v>1</v>
      </c>
      <c r="P79" s="400" t="s">
        <v>1062</v>
      </c>
      <c r="Q79" s="400">
        <v>0</v>
      </c>
      <c r="R79" s="400" t="s">
        <v>1062</v>
      </c>
      <c r="S79" s="400" t="s">
        <v>1062</v>
      </c>
      <c r="T79" s="400" t="s">
        <v>1062</v>
      </c>
      <c r="U79" s="400" t="s">
        <v>1062</v>
      </c>
      <c r="V79" s="400" t="s">
        <v>1062</v>
      </c>
      <c r="W79" s="400" t="s">
        <v>1062</v>
      </c>
      <c r="X79" s="400" t="s">
        <v>1062</v>
      </c>
      <c r="Y79" s="400" t="s">
        <v>1062</v>
      </c>
      <c r="Z79" s="400" t="s">
        <v>1062</v>
      </c>
      <c r="AA79" s="400" t="s">
        <v>1062</v>
      </c>
      <c r="AB79" s="400" t="s">
        <v>1062</v>
      </c>
    </row>
    <row r="80" spans="1:28" s="333" customFormat="1" ht="27.75" customHeight="1">
      <c r="A80" s="403">
        <v>74</v>
      </c>
      <c r="B80" s="297" t="s">
        <v>1066</v>
      </c>
      <c r="C80" s="402" t="s">
        <v>1097</v>
      </c>
      <c r="D80" s="401" t="s">
        <v>100</v>
      </c>
      <c r="E80" s="401" t="s">
        <v>1095</v>
      </c>
      <c r="F80" s="89" t="s">
        <v>1085</v>
      </c>
      <c r="G80" s="400">
        <v>0</v>
      </c>
      <c r="H80" s="400">
        <v>0</v>
      </c>
      <c r="I80" s="400" t="s">
        <v>1062</v>
      </c>
      <c r="J80" s="400">
        <v>0</v>
      </c>
      <c r="K80" s="400">
        <v>1</v>
      </c>
      <c r="L80" s="400">
        <v>1</v>
      </c>
      <c r="M80" s="400">
        <v>1</v>
      </c>
      <c r="N80" s="400">
        <v>0</v>
      </c>
      <c r="O80" s="400">
        <v>0</v>
      </c>
      <c r="P80" s="400" t="s">
        <v>1062</v>
      </c>
      <c r="Q80" s="400">
        <v>1</v>
      </c>
      <c r="R80" s="400" t="s">
        <v>1062</v>
      </c>
      <c r="S80" s="400" t="s">
        <v>1062</v>
      </c>
      <c r="T80" s="400" t="s">
        <v>1062</v>
      </c>
      <c r="U80" s="400" t="s">
        <v>1062</v>
      </c>
      <c r="V80" s="400" t="s">
        <v>1062</v>
      </c>
      <c r="W80" s="400" t="s">
        <v>1062</v>
      </c>
      <c r="X80" s="400" t="s">
        <v>1062</v>
      </c>
      <c r="Y80" s="400" t="s">
        <v>1062</v>
      </c>
      <c r="Z80" s="400" t="s">
        <v>1062</v>
      </c>
      <c r="AA80" s="400" t="s">
        <v>1062</v>
      </c>
      <c r="AB80" s="400" t="s">
        <v>1062</v>
      </c>
    </row>
    <row r="81" spans="1:28" s="333" customFormat="1" ht="27.75" customHeight="1">
      <c r="A81" s="403">
        <v>75</v>
      </c>
      <c r="B81" s="297" t="s">
        <v>1066</v>
      </c>
      <c r="C81" s="402" t="s">
        <v>1096</v>
      </c>
      <c r="D81" s="401" t="s">
        <v>100</v>
      </c>
      <c r="E81" s="401" t="s">
        <v>1095</v>
      </c>
      <c r="F81" s="89" t="s">
        <v>1085</v>
      </c>
      <c r="G81" s="400">
        <v>0</v>
      </c>
      <c r="H81" s="400">
        <v>0</v>
      </c>
      <c r="I81" s="400" t="s">
        <v>1062</v>
      </c>
      <c r="J81" s="400" t="s">
        <v>1062</v>
      </c>
      <c r="K81" s="400" t="s">
        <v>1062</v>
      </c>
      <c r="L81" s="400" t="s">
        <v>1062</v>
      </c>
      <c r="M81" s="400" t="s">
        <v>1062</v>
      </c>
      <c r="N81" s="400">
        <v>1</v>
      </c>
      <c r="O81" s="400">
        <v>0</v>
      </c>
      <c r="P81" s="400" t="s">
        <v>1062</v>
      </c>
      <c r="Q81" s="400">
        <v>0</v>
      </c>
      <c r="R81" s="400" t="s">
        <v>1062</v>
      </c>
      <c r="S81" s="400" t="s">
        <v>1062</v>
      </c>
      <c r="T81" s="400" t="s">
        <v>1062</v>
      </c>
      <c r="U81" s="400" t="s">
        <v>1062</v>
      </c>
      <c r="V81" s="400" t="s">
        <v>1062</v>
      </c>
      <c r="W81" s="400" t="s">
        <v>1062</v>
      </c>
      <c r="X81" s="400" t="s">
        <v>1062</v>
      </c>
      <c r="Y81" s="400" t="s">
        <v>1062</v>
      </c>
      <c r="Z81" s="400" t="s">
        <v>1062</v>
      </c>
      <c r="AA81" s="400" t="s">
        <v>1062</v>
      </c>
      <c r="AB81" s="400" t="s">
        <v>1062</v>
      </c>
    </row>
    <row r="82" spans="1:28" s="333" customFormat="1" ht="27.75" customHeight="1">
      <c r="A82" s="403">
        <v>76</v>
      </c>
      <c r="B82" s="297" t="s">
        <v>1066</v>
      </c>
      <c r="C82" s="402" t="s">
        <v>1094</v>
      </c>
      <c r="D82" s="401" t="s">
        <v>100</v>
      </c>
      <c r="E82" s="401" t="s">
        <v>1086</v>
      </c>
      <c r="F82" s="89" t="s">
        <v>1085</v>
      </c>
      <c r="G82" s="400">
        <v>0</v>
      </c>
      <c r="H82" s="400">
        <v>1</v>
      </c>
      <c r="I82" s="400">
        <v>0</v>
      </c>
      <c r="J82" s="400">
        <v>0</v>
      </c>
      <c r="K82" s="400">
        <v>1</v>
      </c>
      <c r="L82" s="400">
        <v>0</v>
      </c>
      <c r="M82" s="400">
        <v>0</v>
      </c>
      <c r="N82" s="400">
        <v>1</v>
      </c>
      <c r="O82" s="400">
        <v>1</v>
      </c>
      <c r="P82" s="400">
        <v>0</v>
      </c>
      <c r="Q82" s="400">
        <v>1</v>
      </c>
      <c r="R82" s="400" t="s">
        <v>1062</v>
      </c>
      <c r="S82" s="400" t="s">
        <v>1062</v>
      </c>
      <c r="T82" s="400" t="s">
        <v>1062</v>
      </c>
      <c r="U82" s="400" t="s">
        <v>1062</v>
      </c>
      <c r="V82" s="400" t="s">
        <v>1062</v>
      </c>
      <c r="W82" s="400" t="s">
        <v>1062</v>
      </c>
      <c r="X82" s="400" t="s">
        <v>1062</v>
      </c>
      <c r="Y82" s="400" t="s">
        <v>1062</v>
      </c>
      <c r="Z82" s="400" t="s">
        <v>1062</v>
      </c>
      <c r="AA82" s="400">
        <v>0</v>
      </c>
      <c r="AB82" s="400" t="s">
        <v>1062</v>
      </c>
    </row>
    <row r="83" spans="1:28" s="333" customFormat="1" ht="27.75" customHeight="1">
      <c r="A83" s="403">
        <v>77</v>
      </c>
      <c r="B83" s="297" t="s">
        <v>1066</v>
      </c>
      <c r="C83" s="402" t="s">
        <v>1093</v>
      </c>
      <c r="D83" s="401" t="s">
        <v>100</v>
      </c>
      <c r="E83" s="401" t="s">
        <v>1086</v>
      </c>
      <c r="F83" s="89" t="s">
        <v>1085</v>
      </c>
      <c r="G83" s="400">
        <v>1</v>
      </c>
      <c r="H83" s="400">
        <v>1</v>
      </c>
      <c r="I83" s="400" t="s">
        <v>1062</v>
      </c>
      <c r="J83" s="400">
        <v>0</v>
      </c>
      <c r="K83" s="400">
        <v>1</v>
      </c>
      <c r="L83" s="400">
        <v>1</v>
      </c>
      <c r="M83" s="400">
        <v>0</v>
      </c>
      <c r="N83" s="400">
        <v>1</v>
      </c>
      <c r="O83" s="400">
        <v>1</v>
      </c>
      <c r="P83" s="400">
        <v>1</v>
      </c>
      <c r="Q83" s="400" t="s">
        <v>1062</v>
      </c>
      <c r="R83" s="400" t="s">
        <v>1062</v>
      </c>
      <c r="S83" s="400" t="s">
        <v>1062</v>
      </c>
      <c r="T83" s="400" t="s">
        <v>1062</v>
      </c>
      <c r="U83" s="400" t="s">
        <v>1062</v>
      </c>
      <c r="V83" s="400" t="s">
        <v>1062</v>
      </c>
      <c r="W83" s="400" t="s">
        <v>1062</v>
      </c>
      <c r="X83" s="400" t="s">
        <v>1062</v>
      </c>
      <c r="Y83" s="400" t="s">
        <v>1062</v>
      </c>
      <c r="Z83" s="400" t="s">
        <v>1062</v>
      </c>
      <c r="AA83" s="400" t="s">
        <v>1062</v>
      </c>
      <c r="AB83" s="400" t="s">
        <v>1062</v>
      </c>
    </row>
    <row r="84" spans="1:28" s="333" customFormat="1" ht="27.75" customHeight="1">
      <c r="A84" s="403">
        <v>78</v>
      </c>
      <c r="B84" s="297" t="s">
        <v>1066</v>
      </c>
      <c r="C84" s="402" t="s">
        <v>1092</v>
      </c>
      <c r="D84" s="401" t="s">
        <v>100</v>
      </c>
      <c r="E84" s="401" t="s">
        <v>1086</v>
      </c>
      <c r="F84" s="89" t="s">
        <v>1085</v>
      </c>
      <c r="G84" s="400">
        <v>0</v>
      </c>
      <c r="H84" s="400">
        <v>1</v>
      </c>
      <c r="I84" s="400" t="s">
        <v>1062</v>
      </c>
      <c r="J84" s="400">
        <v>0</v>
      </c>
      <c r="K84" s="400">
        <v>1</v>
      </c>
      <c r="L84" s="400">
        <v>1</v>
      </c>
      <c r="M84" s="400">
        <v>0</v>
      </c>
      <c r="N84" s="400">
        <v>0</v>
      </c>
      <c r="O84" s="400">
        <v>1</v>
      </c>
      <c r="P84" s="400" t="s">
        <v>1062</v>
      </c>
      <c r="Q84" s="400">
        <v>0</v>
      </c>
      <c r="R84" s="400" t="s">
        <v>1062</v>
      </c>
      <c r="S84" s="400" t="s">
        <v>1062</v>
      </c>
      <c r="T84" s="400" t="s">
        <v>1062</v>
      </c>
      <c r="U84" s="400" t="s">
        <v>1062</v>
      </c>
      <c r="V84" s="400" t="s">
        <v>1062</v>
      </c>
      <c r="W84" s="400" t="s">
        <v>1062</v>
      </c>
      <c r="X84" s="400" t="s">
        <v>1062</v>
      </c>
      <c r="Y84" s="400" t="s">
        <v>1062</v>
      </c>
      <c r="Z84" s="400" t="s">
        <v>1062</v>
      </c>
      <c r="AA84" s="400" t="s">
        <v>1062</v>
      </c>
      <c r="AB84" s="400" t="s">
        <v>1062</v>
      </c>
    </row>
    <row r="85" spans="1:28" s="333" customFormat="1" ht="27.75" customHeight="1">
      <c r="A85" s="403">
        <v>79</v>
      </c>
      <c r="B85" s="297" t="s">
        <v>1066</v>
      </c>
      <c r="C85" s="402" t="s">
        <v>1091</v>
      </c>
      <c r="D85" s="401" t="s">
        <v>100</v>
      </c>
      <c r="E85" s="401" t="s">
        <v>1086</v>
      </c>
      <c r="F85" s="89" t="s">
        <v>1085</v>
      </c>
      <c r="G85" s="400">
        <v>1</v>
      </c>
      <c r="H85" s="400">
        <v>1</v>
      </c>
      <c r="I85" s="400" t="s">
        <v>1062</v>
      </c>
      <c r="J85" s="400">
        <v>1</v>
      </c>
      <c r="K85" s="400">
        <v>1</v>
      </c>
      <c r="L85" s="400">
        <v>1</v>
      </c>
      <c r="M85" s="400">
        <v>0</v>
      </c>
      <c r="N85" s="400" t="s">
        <v>1062</v>
      </c>
      <c r="O85" s="400">
        <v>0</v>
      </c>
      <c r="P85" s="400" t="s">
        <v>1062</v>
      </c>
      <c r="Q85" s="400" t="s">
        <v>1062</v>
      </c>
      <c r="R85" s="400">
        <v>1</v>
      </c>
      <c r="S85" s="400" t="s">
        <v>1062</v>
      </c>
      <c r="T85" s="400" t="s">
        <v>1062</v>
      </c>
      <c r="U85" s="400" t="s">
        <v>1062</v>
      </c>
      <c r="V85" s="400" t="s">
        <v>1062</v>
      </c>
      <c r="W85" s="400" t="s">
        <v>1062</v>
      </c>
      <c r="X85" s="400" t="s">
        <v>1062</v>
      </c>
      <c r="Y85" s="400" t="s">
        <v>1062</v>
      </c>
      <c r="Z85" s="400" t="s">
        <v>1062</v>
      </c>
      <c r="AA85" s="400" t="s">
        <v>1062</v>
      </c>
      <c r="AB85" s="400" t="s">
        <v>1062</v>
      </c>
    </row>
    <row r="86" spans="1:28" s="333" customFormat="1" ht="27.75" customHeight="1">
      <c r="A86" s="403">
        <v>80</v>
      </c>
      <c r="B86" s="297" t="s">
        <v>1066</v>
      </c>
      <c r="C86" s="402" t="s">
        <v>1090</v>
      </c>
      <c r="D86" s="401" t="s">
        <v>100</v>
      </c>
      <c r="E86" s="401" t="s">
        <v>1086</v>
      </c>
      <c r="F86" s="89" t="s">
        <v>1085</v>
      </c>
      <c r="G86" s="400">
        <v>1</v>
      </c>
      <c r="H86" s="400">
        <v>1</v>
      </c>
      <c r="I86" s="400" t="s">
        <v>1062</v>
      </c>
      <c r="J86" s="400">
        <v>1</v>
      </c>
      <c r="K86" s="400">
        <v>1</v>
      </c>
      <c r="L86" s="400">
        <v>1</v>
      </c>
      <c r="M86" s="400">
        <v>1</v>
      </c>
      <c r="N86" s="400">
        <v>0</v>
      </c>
      <c r="O86" s="400">
        <v>1</v>
      </c>
      <c r="P86" s="400" t="s">
        <v>1062</v>
      </c>
      <c r="Q86" s="400">
        <v>0</v>
      </c>
      <c r="R86" s="400" t="s">
        <v>1062</v>
      </c>
      <c r="S86" s="400" t="s">
        <v>1062</v>
      </c>
      <c r="T86" s="400" t="s">
        <v>1062</v>
      </c>
      <c r="U86" s="400" t="s">
        <v>1062</v>
      </c>
      <c r="V86" s="400" t="s">
        <v>1062</v>
      </c>
      <c r="W86" s="400" t="s">
        <v>1062</v>
      </c>
      <c r="X86" s="400" t="s">
        <v>1062</v>
      </c>
      <c r="Y86" s="400" t="s">
        <v>1062</v>
      </c>
      <c r="Z86" s="400" t="s">
        <v>1062</v>
      </c>
      <c r="AA86" s="400" t="s">
        <v>1062</v>
      </c>
      <c r="AB86" s="400" t="s">
        <v>1062</v>
      </c>
    </row>
    <row r="87" spans="1:28" s="333" customFormat="1" ht="27.75" customHeight="1">
      <c r="A87" s="403">
        <v>81</v>
      </c>
      <c r="B87" s="297" t="s">
        <v>1066</v>
      </c>
      <c r="C87" s="402" t="s">
        <v>1089</v>
      </c>
      <c r="D87" s="401" t="s">
        <v>100</v>
      </c>
      <c r="E87" s="401" t="s">
        <v>1086</v>
      </c>
      <c r="F87" s="89" t="s">
        <v>1085</v>
      </c>
      <c r="G87" s="400">
        <v>0</v>
      </c>
      <c r="H87" s="400">
        <v>1</v>
      </c>
      <c r="I87" s="400" t="s">
        <v>1062</v>
      </c>
      <c r="J87" s="400">
        <v>0</v>
      </c>
      <c r="K87" s="400">
        <v>1</v>
      </c>
      <c r="L87" s="400">
        <v>1</v>
      </c>
      <c r="M87" s="400">
        <v>1</v>
      </c>
      <c r="N87" s="400">
        <v>1</v>
      </c>
      <c r="O87" s="400">
        <v>1</v>
      </c>
      <c r="P87" s="400" t="s">
        <v>1062</v>
      </c>
      <c r="Q87" s="400">
        <v>0</v>
      </c>
      <c r="R87" s="400" t="s">
        <v>1062</v>
      </c>
      <c r="S87" s="400" t="s">
        <v>1062</v>
      </c>
      <c r="T87" s="400" t="s">
        <v>1062</v>
      </c>
      <c r="U87" s="400" t="s">
        <v>1062</v>
      </c>
      <c r="V87" s="400" t="s">
        <v>1062</v>
      </c>
      <c r="W87" s="400" t="s">
        <v>1062</v>
      </c>
      <c r="X87" s="400" t="s">
        <v>1062</v>
      </c>
      <c r="Y87" s="400" t="s">
        <v>1062</v>
      </c>
      <c r="Z87" s="400" t="s">
        <v>1062</v>
      </c>
      <c r="AA87" s="400" t="s">
        <v>1062</v>
      </c>
      <c r="AB87" s="400" t="s">
        <v>1062</v>
      </c>
    </row>
    <row r="88" spans="1:28" s="333" customFormat="1" ht="27.75" customHeight="1">
      <c r="A88" s="403">
        <v>82</v>
      </c>
      <c r="B88" s="297" t="s">
        <v>1066</v>
      </c>
      <c r="C88" s="402" t="s">
        <v>1088</v>
      </c>
      <c r="D88" s="401" t="s">
        <v>100</v>
      </c>
      <c r="E88" s="401" t="s">
        <v>1086</v>
      </c>
      <c r="F88" s="89" t="s">
        <v>1085</v>
      </c>
      <c r="G88" s="400">
        <v>1</v>
      </c>
      <c r="H88" s="400">
        <v>1</v>
      </c>
      <c r="I88" s="400" t="s">
        <v>1062</v>
      </c>
      <c r="J88" s="400">
        <v>0</v>
      </c>
      <c r="K88" s="400">
        <v>1</v>
      </c>
      <c r="L88" s="400">
        <v>1</v>
      </c>
      <c r="M88" s="400">
        <v>0</v>
      </c>
      <c r="N88" s="400">
        <v>0</v>
      </c>
      <c r="O88" s="400">
        <v>0</v>
      </c>
      <c r="P88" s="400" t="s">
        <v>1062</v>
      </c>
      <c r="Q88" s="400">
        <v>0</v>
      </c>
      <c r="R88" s="400" t="s">
        <v>1062</v>
      </c>
      <c r="S88" s="400" t="s">
        <v>1062</v>
      </c>
      <c r="T88" s="400" t="s">
        <v>1062</v>
      </c>
      <c r="U88" s="400" t="s">
        <v>1062</v>
      </c>
      <c r="V88" s="400" t="s">
        <v>1062</v>
      </c>
      <c r="W88" s="400" t="s">
        <v>1062</v>
      </c>
      <c r="X88" s="400" t="s">
        <v>1062</v>
      </c>
      <c r="Y88" s="400" t="s">
        <v>1062</v>
      </c>
      <c r="Z88" s="400" t="s">
        <v>1062</v>
      </c>
      <c r="AA88" s="400" t="s">
        <v>1062</v>
      </c>
      <c r="AB88" s="400" t="s">
        <v>1062</v>
      </c>
    </row>
    <row r="89" spans="1:28" s="333" customFormat="1" ht="27.75" customHeight="1">
      <c r="A89" s="403">
        <v>83</v>
      </c>
      <c r="B89" s="297" t="s">
        <v>1066</v>
      </c>
      <c r="C89" s="402" t="s">
        <v>1087</v>
      </c>
      <c r="D89" s="401" t="s">
        <v>100</v>
      </c>
      <c r="E89" s="401" t="s">
        <v>1086</v>
      </c>
      <c r="F89" s="89" t="s">
        <v>1085</v>
      </c>
      <c r="G89" s="400">
        <v>0</v>
      </c>
      <c r="H89" s="400">
        <v>0</v>
      </c>
      <c r="I89" s="400">
        <v>0</v>
      </c>
      <c r="J89" s="400">
        <v>1</v>
      </c>
      <c r="K89" s="400">
        <v>0</v>
      </c>
      <c r="L89" s="400">
        <v>1</v>
      </c>
      <c r="M89" s="400">
        <v>0</v>
      </c>
      <c r="N89" s="400">
        <v>1</v>
      </c>
      <c r="O89" s="400">
        <v>1</v>
      </c>
      <c r="P89" s="400" t="s">
        <v>1062</v>
      </c>
      <c r="Q89" s="400">
        <v>1</v>
      </c>
      <c r="R89" s="400" t="s">
        <v>1062</v>
      </c>
      <c r="S89" s="400" t="s">
        <v>1062</v>
      </c>
      <c r="T89" s="400" t="s">
        <v>1062</v>
      </c>
      <c r="U89" s="400" t="s">
        <v>1062</v>
      </c>
      <c r="V89" s="400" t="s">
        <v>1062</v>
      </c>
      <c r="W89" s="400" t="s">
        <v>1062</v>
      </c>
      <c r="X89" s="400" t="s">
        <v>1062</v>
      </c>
      <c r="Y89" s="400" t="s">
        <v>1062</v>
      </c>
      <c r="Z89" s="400" t="s">
        <v>1062</v>
      </c>
      <c r="AA89" s="400" t="s">
        <v>1062</v>
      </c>
      <c r="AB89" s="400" t="s">
        <v>1062</v>
      </c>
    </row>
    <row r="90" spans="1:28" s="404" customFormat="1" ht="27.75" customHeight="1">
      <c r="A90" s="403">
        <v>84</v>
      </c>
      <c r="B90" s="297" t="s">
        <v>1066</v>
      </c>
      <c r="C90" s="402" t="s">
        <v>1084</v>
      </c>
      <c r="D90" s="401" t="s">
        <v>100</v>
      </c>
      <c r="E90" s="401" t="s">
        <v>1073</v>
      </c>
      <c r="F90" s="50" t="s">
        <v>1073</v>
      </c>
      <c r="G90" s="400">
        <v>0</v>
      </c>
      <c r="H90" s="400">
        <v>0</v>
      </c>
      <c r="I90" s="400">
        <v>1</v>
      </c>
      <c r="J90" s="400">
        <v>0</v>
      </c>
      <c r="K90" s="400">
        <v>1</v>
      </c>
      <c r="L90" s="400">
        <v>0</v>
      </c>
      <c r="M90" s="400">
        <v>0</v>
      </c>
      <c r="N90" s="400">
        <v>1</v>
      </c>
      <c r="O90" s="400">
        <v>1</v>
      </c>
      <c r="P90" s="400">
        <v>1</v>
      </c>
      <c r="Q90" s="400">
        <v>1</v>
      </c>
      <c r="R90" s="400" t="s">
        <v>1062</v>
      </c>
      <c r="S90" s="400" t="s">
        <v>1062</v>
      </c>
      <c r="T90" s="400" t="s">
        <v>1062</v>
      </c>
      <c r="U90" s="400" t="s">
        <v>1062</v>
      </c>
      <c r="V90" s="400" t="s">
        <v>1062</v>
      </c>
      <c r="W90" s="400" t="s">
        <v>1062</v>
      </c>
      <c r="X90" s="400" t="s">
        <v>1062</v>
      </c>
      <c r="Y90" s="400" t="s">
        <v>1062</v>
      </c>
      <c r="Z90" s="400" t="s">
        <v>1062</v>
      </c>
      <c r="AA90" s="400" t="s">
        <v>1062</v>
      </c>
      <c r="AB90" s="400" t="s">
        <v>1062</v>
      </c>
    </row>
    <row r="91" spans="1:28" s="404" customFormat="1" ht="27.75" customHeight="1">
      <c r="A91" s="403">
        <v>85</v>
      </c>
      <c r="B91" s="297" t="s">
        <v>1066</v>
      </c>
      <c r="C91" s="402" t="s">
        <v>1083</v>
      </c>
      <c r="D91" s="401" t="s">
        <v>100</v>
      </c>
      <c r="E91" s="401" t="s">
        <v>1073</v>
      </c>
      <c r="F91" s="50" t="s">
        <v>1073</v>
      </c>
      <c r="G91" s="400">
        <v>0</v>
      </c>
      <c r="H91" s="400">
        <v>0</v>
      </c>
      <c r="I91" s="400">
        <v>0</v>
      </c>
      <c r="J91" s="400">
        <v>0</v>
      </c>
      <c r="K91" s="400">
        <v>1</v>
      </c>
      <c r="L91" s="400">
        <v>1</v>
      </c>
      <c r="M91" s="400">
        <v>0</v>
      </c>
      <c r="N91" s="400">
        <v>1</v>
      </c>
      <c r="O91" s="400">
        <v>0</v>
      </c>
      <c r="P91" s="400">
        <v>1</v>
      </c>
      <c r="Q91" s="400" t="s">
        <v>1062</v>
      </c>
      <c r="R91" s="400" t="s">
        <v>1062</v>
      </c>
      <c r="S91" s="400" t="s">
        <v>1062</v>
      </c>
      <c r="T91" s="400" t="s">
        <v>1062</v>
      </c>
      <c r="U91" s="400" t="s">
        <v>1062</v>
      </c>
      <c r="V91" s="400" t="s">
        <v>1062</v>
      </c>
      <c r="W91" s="400" t="s">
        <v>1062</v>
      </c>
      <c r="X91" s="400" t="s">
        <v>1062</v>
      </c>
      <c r="Y91" s="400" t="s">
        <v>1062</v>
      </c>
      <c r="Z91" s="400" t="s">
        <v>1062</v>
      </c>
      <c r="AA91" s="400" t="s">
        <v>1062</v>
      </c>
      <c r="AB91" s="400" t="s">
        <v>1062</v>
      </c>
    </row>
    <row r="92" spans="1:28" s="404" customFormat="1" ht="27.75" customHeight="1">
      <c r="A92" s="403">
        <v>86</v>
      </c>
      <c r="B92" s="297" t="s">
        <v>1066</v>
      </c>
      <c r="C92" s="402" t="s">
        <v>1082</v>
      </c>
      <c r="D92" s="401" t="s">
        <v>100</v>
      </c>
      <c r="E92" s="401" t="s">
        <v>1073</v>
      </c>
      <c r="F92" s="50" t="s">
        <v>1073</v>
      </c>
      <c r="G92" s="400">
        <v>1</v>
      </c>
      <c r="H92" s="400">
        <v>1</v>
      </c>
      <c r="I92" s="400" t="s">
        <v>1062</v>
      </c>
      <c r="J92" s="400">
        <v>0</v>
      </c>
      <c r="K92" s="400">
        <v>1</v>
      </c>
      <c r="L92" s="400">
        <v>1</v>
      </c>
      <c r="M92" s="400">
        <v>0</v>
      </c>
      <c r="N92" s="400">
        <v>1</v>
      </c>
      <c r="O92" s="400">
        <v>0</v>
      </c>
      <c r="P92" s="400" t="s">
        <v>1062</v>
      </c>
      <c r="Q92" s="400">
        <v>1</v>
      </c>
      <c r="R92" s="400" t="s">
        <v>1062</v>
      </c>
      <c r="S92" s="400" t="s">
        <v>1062</v>
      </c>
      <c r="T92" s="400" t="s">
        <v>1062</v>
      </c>
      <c r="U92" s="400" t="s">
        <v>1062</v>
      </c>
      <c r="V92" s="400" t="s">
        <v>1062</v>
      </c>
      <c r="W92" s="400" t="s">
        <v>1062</v>
      </c>
      <c r="X92" s="400" t="s">
        <v>1062</v>
      </c>
      <c r="Y92" s="400" t="s">
        <v>1062</v>
      </c>
      <c r="Z92" s="400" t="s">
        <v>1062</v>
      </c>
      <c r="AA92" s="400" t="s">
        <v>1062</v>
      </c>
      <c r="AB92" s="400" t="s">
        <v>1062</v>
      </c>
    </row>
    <row r="93" spans="1:28" s="404" customFormat="1" ht="27.75" customHeight="1">
      <c r="A93" s="403">
        <v>87</v>
      </c>
      <c r="B93" s="297" t="s">
        <v>1066</v>
      </c>
      <c r="C93" s="402" t="s">
        <v>1081</v>
      </c>
      <c r="D93" s="401" t="s">
        <v>100</v>
      </c>
      <c r="E93" s="401" t="s">
        <v>1073</v>
      </c>
      <c r="F93" s="50" t="s">
        <v>1073</v>
      </c>
      <c r="G93" s="400">
        <v>0</v>
      </c>
      <c r="H93" s="400">
        <v>1</v>
      </c>
      <c r="I93" s="400" t="s">
        <v>1062</v>
      </c>
      <c r="J93" s="400">
        <v>0</v>
      </c>
      <c r="K93" s="400">
        <v>0</v>
      </c>
      <c r="L93" s="400">
        <v>0</v>
      </c>
      <c r="M93" s="400">
        <v>0</v>
      </c>
      <c r="N93" s="400">
        <v>0</v>
      </c>
      <c r="O93" s="400">
        <v>0</v>
      </c>
      <c r="P93" s="400" t="s">
        <v>1062</v>
      </c>
      <c r="Q93" s="400">
        <v>0</v>
      </c>
      <c r="R93" s="400" t="s">
        <v>1062</v>
      </c>
      <c r="S93" s="400" t="s">
        <v>1062</v>
      </c>
      <c r="T93" s="400" t="s">
        <v>1062</v>
      </c>
      <c r="U93" s="400" t="s">
        <v>1062</v>
      </c>
      <c r="V93" s="400" t="s">
        <v>1062</v>
      </c>
      <c r="W93" s="400" t="s">
        <v>1062</v>
      </c>
      <c r="X93" s="400" t="s">
        <v>1062</v>
      </c>
      <c r="Y93" s="400" t="s">
        <v>1062</v>
      </c>
      <c r="Z93" s="400" t="s">
        <v>1062</v>
      </c>
      <c r="AA93" s="400" t="s">
        <v>1062</v>
      </c>
      <c r="AB93" s="400" t="s">
        <v>1062</v>
      </c>
    </row>
    <row r="94" spans="1:28" s="404" customFormat="1" ht="27.75" customHeight="1">
      <c r="A94" s="403">
        <v>88</v>
      </c>
      <c r="B94" s="297" t="s">
        <v>1066</v>
      </c>
      <c r="C94" s="402" t="s">
        <v>1080</v>
      </c>
      <c r="D94" s="401" t="s">
        <v>100</v>
      </c>
      <c r="E94" s="401" t="s">
        <v>1073</v>
      </c>
      <c r="F94" s="50" t="s">
        <v>1073</v>
      </c>
      <c r="G94" s="400">
        <v>0</v>
      </c>
      <c r="H94" s="400">
        <v>1</v>
      </c>
      <c r="I94" s="400" t="s">
        <v>1062</v>
      </c>
      <c r="J94" s="400">
        <v>0</v>
      </c>
      <c r="K94" s="400">
        <v>0</v>
      </c>
      <c r="L94" s="400">
        <v>1</v>
      </c>
      <c r="M94" s="400">
        <v>1</v>
      </c>
      <c r="N94" s="400">
        <v>0</v>
      </c>
      <c r="O94" s="400">
        <v>1</v>
      </c>
      <c r="P94" s="400" t="s">
        <v>1062</v>
      </c>
      <c r="Q94" s="400">
        <v>0</v>
      </c>
      <c r="R94" s="400" t="s">
        <v>1062</v>
      </c>
      <c r="S94" s="400" t="s">
        <v>1062</v>
      </c>
      <c r="T94" s="400" t="s">
        <v>1062</v>
      </c>
      <c r="U94" s="400" t="s">
        <v>1062</v>
      </c>
      <c r="V94" s="400" t="s">
        <v>1062</v>
      </c>
      <c r="W94" s="400" t="s">
        <v>1062</v>
      </c>
      <c r="X94" s="400" t="s">
        <v>1062</v>
      </c>
      <c r="Y94" s="400" t="s">
        <v>1062</v>
      </c>
      <c r="Z94" s="400" t="s">
        <v>1062</v>
      </c>
      <c r="AA94" s="400" t="s">
        <v>1062</v>
      </c>
      <c r="AB94" s="400" t="s">
        <v>1062</v>
      </c>
    </row>
    <row r="95" spans="1:28" s="404" customFormat="1" ht="27.75" customHeight="1">
      <c r="A95" s="403">
        <v>89</v>
      </c>
      <c r="B95" s="297" t="s">
        <v>1066</v>
      </c>
      <c r="C95" s="402" t="s">
        <v>1079</v>
      </c>
      <c r="D95" s="401" t="s">
        <v>100</v>
      </c>
      <c r="E95" s="401" t="s">
        <v>1073</v>
      </c>
      <c r="F95" s="50" t="s">
        <v>1073</v>
      </c>
      <c r="G95" s="400">
        <v>1</v>
      </c>
      <c r="H95" s="400">
        <v>1</v>
      </c>
      <c r="I95" s="400" t="s">
        <v>1062</v>
      </c>
      <c r="J95" s="400">
        <v>1</v>
      </c>
      <c r="K95" s="400">
        <v>0</v>
      </c>
      <c r="L95" s="400">
        <v>1</v>
      </c>
      <c r="M95" s="400">
        <v>1</v>
      </c>
      <c r="N95" s="400">
        <v>1</v>
      </c>
      <c r="O95" s="400">
        <v>1</v>
      </c>
      <c r="P95" s="400" t="s">
        <v>1062</v>
      </c>
      <c r="Q95" s="400">
        <v>1</v>
      </c>
      <c r="R95" s="400" t="s">
        <v>1062</v>
      </c>
      <c r="S95" s="400" t="s">
        <v>1062</v>
      </c>
      <c r="T95" s="400" t="s">
        <v>1062</v>
      </c>
      <c r="U95" s="400" t="s">
        <v>1062</v>
      </c>
      <c r="V95" s="400" t="s">
        <v>1062</v>
      </c>
      <c r="W95" s="400" t="s">
        <v>1062</v>
      </c>
      <c r="X95" s="400" t="s">
        <v>1062</v>
      </c>
      <c r="Y95" s="400" t="s">
        <v>1062</v>
      </c>
      <c r="Z95" s="400" t="s">
        <v>1062</v>
      </c>
      <c r="AA95" s="400" t="s">
        <v>1062</v>
      </c>
      <c r="AB95" s="400" t="s">
        <v>1062</v>
      </c>
    </row>
    <row r="96" spans="1:28" s="404" customFormat="1" ht="27.75" customHeight="1">
      <c r="A96" s="403">
        <v>90</v>
      </c>
      <c r="B96" s="297" t="s">
        <v>1066</v>
      </c>
      <c r="C96" s="402" t="s">
        <v>1078</v>
      </c>
      <c r="D96" s="401" t="s">
        <v>100</v>
      </c>
      <c r="E96" s="401" t="s">
        <v>1073</v>
      </c>
      <c r="F96" s="50" t="s">
        <v>1073</v>
      </c>
      <c r="G96" s="400">
        <v>1</v>
      </c>
      <c r="H96" s="400">
        <v>1</v>
      </c>
      <c r="I96" s="400" t="s">
        <v>1062</v>
      </c>
      <c r="J96" s="400" t="s">
        <v>1062</v>
      </c>
      <c r="K96" s="400" t="s">
        <v>1062</v>
      </c>
      <c r="L96" s="400" t="s">
        <v>1062</v>
      </c>
      <c r="M96" s="400" t="s">
        <v>1062</v>
      </c>
      <c r="N96" s="400">
        <v>1</v>
      </c>
      <c r="O96" s="400">
        <v>1</v>
      </c>
      <c r="P96" s="400" t="s">
        <v>1062</v>
      </c>
      <c r="Q96" s="400">
        <v>1</v>
      </c>
      <c r="R96" s="400" t="s">
        <v>1062</v>
      </c>
      <c r="S96" s="400" t="s">
        <v>1062</v>
      </c>
      <c r="T96" s="400" t="s">
        <v>1062</v>
      </c>
      <c r="U96" s="400" t="s">
        <v>1062</v>
      </c>
      <c r="V96" s="400" t="s">
        <v>1062</v>
      </c>
      <c r="W96" s="400" t="s">
        <v>1062</v>
      </c>
      <c r="X96" s="400" t="s">
        <v>1062</v>
      </c>
      <c r="Y96" s="400" t="s">
        <v>1062</v>
      </c>
      <c r="Z96" s="400" t="s">
        <v>1062</v>
      </c>
      <c r="AA96" s="400" t="s">
        <v>1062</v>
      </c>
      <c r="AB96" s="400" t="s">
        <v>1062</v>
      </c>
    </row>
    <row r="97" spans="1:28" s="404" customFormat="1" ht="27.75" customHeight="1">
      <c r="A97" s="403">
        <v>91</v>
      </c>
      <c r="B97" s="297" t="s">
        <v>1066</v>
      </c>
      <c r="C97" s="402" t="s">
        <v>1077</v>
      </c>
      <c r="D97" s="401" t="s">
        <v>100</v>
      </c>
      <c r="E97" s="401" t="s">
        <v>1073</v>
      </c>
      <c r="F97" s="50" t="s">
        <v>1073</v>
      </c>
      <c r="G97" s="400">
        <v>0</v>
      </c>
      <c r="H97" s="400">
        <v>1</v>
      </c>
      <c r="I97" s="400" t="s">
        <v>1062</v>
      </c>
      <c r="J97" s="400">
        <v>0</v>
      </c>
      <c r="K97" s="400">
        <v>0</v>
      </c>
      <c r="L97" s="400">
        <v>1</v>
      </c>
      <c r="M97" s="400">
        <v>1</v>
      </c>
      <c r="N97" s="400">
        <v>1</v>
      </c>
      <c r="O97" s="400">
        <v>0</v>
      </c>
      <c r="P97" s="400" t="s">
        <v>1062</v>
      </c>
      <c r="Q97" s="400">
        <v>1</v>
      </c>
      <c r="R97" s="400" t="s">
        <v>1062</v>
      </c>
      <c r="S97" s="400" t="s">
        <v>1062</v>
      </c>
      <c r="T97" s="400" t="s">
        <v>1062</v>
      </c>
      <c r="U97" s="400" t="s">
        <v>1062</v>
      </c>
      <c r="V97" s="400" t="s">
        <v>1062</v>
      </c>
      <c r="W97" s="400" t="s">
        <v>1062</v>
      </c>
      <c r="X97" s="400" t="s">
        <v>1062</v>
      </c>
      <c r="Y97" s="400" t="s">
        <v>1062</v>
      </c>
      <c r="Z97" s="400" t="s">
        <v>1062</v>
      </c>
      <c r="AA97" s="400" t="s">
        <v>1062</v>
      </c>
      <c r="AB97" s="400" t="s">
        <v>1062</v>
      </c>
    </row>
    <row r="98" spans="1:28" s="399" customFormat="1" ht="27.75" customHeight="1">
      <c r="A98" s="403">
        <v>92</v>
      </c>
      <c r="B98" s="297" t="s">
        <v>1066</v>
      </c>
      <c r="C98" s="402" t="s">
        <v>1076</v>
      </c>
      <c r="D98" s="401" t="s">
        <v>100</v>
      </c>
      <c r="E98" s="401" t="s">
        <v>1073</v>
      </c>
      <c r="F98" s="89" t="s">
        <v>1063</v>
      </c>
      <c r="G98" s="400">
        <v>1</v>
      </c>
      <c r="H98" s="400">
        <v>1</v>
      </c>
      <c r="I98" s="400" t="s">
        <v>1062</v>
      </c>
      <c r="J98" s="400" t="s">
        <v>1062</v>
      </c>
      <c r="K98" s="400" t="s">
        <v>1062</v>
      </c>
      <c r="L98" s="400" t="s">
        <v>1062</v>
      </c>
      <c r="M98" s="400" t="s">
        <v>1062</v>
      </c>
      <c r="N98" s="400">
        <v>1</v>
      </c>
      <c r="O98" s="400">
        <v>1</v>
      </c>
      <c r="P98" s="400" t="s">
        <v>1062</v>
      </c>
      <c r="Q98" s="400">
        <v>1</v>
      </c>
      <c r="R98" s="400" t="s">
        <v>1062</v>
      </c>
      <c r="S98" s="400" t="s">
        <v>1062</v>
      </c>
      <c r="T98" s="400" t="s">
        <v>1062</v>
      </c>
      <c r="U98" s="400" t="s">
        <v>1062</v>
      </c>
      <c r="V98" s="400" t="s">
        <v>1062</v>
      </c>
      <c r="W98" s="400" t="s">
        <v>1062</v>
      </c>
      <c r="X98" s="400" t="s">
        <v>1062</v>
      </c>
      <c r="Y98" s="400" t="s">
        <v>1062</v>
      </c>
      <c r="Z98" s="400" t="s">
        <v>1062</v>
      </c>
      <c r="AA98" s="400" t="s">
        <v>1062</v>
      </c>
      <c r="AB98" s="400" t="s">
        <v>1062</v>
      </c>
    </row>
    <row r="99" spans="1:28" s="399" customFormat="1" ht="27.75" customHeight="1">
      <c r="A99" s="403">
        <v>93</v>
      </c>
      <c r="B99" s="297" t="s">
        <v>1066</v>
      </c>
      <c r="C99" s="402" t="s">
        <v>1075</v>
      </c>
      <c r="D99" s="401" t="s">
        <v>100</v>
      </c>
      <c r="E99" s="401" t="s">
        <v>1073</v>
      </c>
      <c r="F99" s="89" t="s">
        <v>1063</v>
      </c>
      <c r="G99" s="400">
        <v>0</v>
      </c>
      <c r="H99" s="400">
        <v>0</v>
      </c>
      <c r="I99" s="400">
        <v>1</v>
      </c>
      <c r="J99" s="400">
        <v>0</v>
      </c>
      <c r="K99" s="400">
        <v>0</v>
      </c>
      <c r="L99" s="400">
        <v>1</v>
      </c>
      <c r="M99" s="400">
        <v>0</v>
      </c>
      <c r="N99" s="400">
        <v>1</v>
      </c>
      <c r="O99" s="400">
        <v>1</v>
      </c>
      <c r="P99" s="400">
        <v>1</v>
      </c>
      <c r="Q99" s="400" t="s">
        <v>1062</v>
      </c>
      <c r="R99" s="400" t="s">
        <v>1062</v>
      </c>
      <c r="S99" s="400" t="s">
        <v>1062</v>
      </c>
      <c r="T99" s="400" t="s">
        <v>1062</v>
      </c>
      <c r="U99" s="400" t="s">
        <v>1062</v>
      </c>
      <c r="V99" s="400" t="s">
        <v>1062</v>
      </c>
      <c r="W99" s="400" t="s">
        <v>1062</v>
      </c>
      <c r="X99" s="400" t="s">
        <v>1062</v>
      </c>
      <c r="Y99" s="400" t="s">
        <v>1062</v>
      </c>
      <c r="Z99" s="400" t="s">
        <v>1062</v>
      </c>
      <c r="AA99" s="400" t="s">
        <v>1062</v>
      </c>
      <c r="AB99" s="400" t="s">
        <v>1062</v>
      </c>
    </row>
    <row r="100" spans="1:28" s="399" customFormat="1" ht="27.75" customHeight="1">
      <c r="A100" s="403">
        <v>94</v>
      </c>
      <c r="B100" s="297" t="s">
        <v>1066</v>
      </c>
      <c r="C100" s="402" t="s">
        <v>1074</v>
      </c>
      <c r="D100" s="401" t="s">
        <v>100</v>
      </c>
      <c r="E100" s="401" t="s">
        <v>1073</v>
      </c>
      <c r="F100" s="89" t="s">
        <v>1063</v>
      </c>
      <c r="G100" s="400">
        <v>0</v>
      </c>
      <c r="H100" s="400">
        <v>0</v>
      </c>
      <c r="I100" s="400">
        <v>0</v>
      </c>
      <c r="J100" s="400">
        <v>0</v>
      </c>
      <c r="K100" s="400">
        <v>0</v>
      </c>
      <c r="L100" s="400">
        <v>0</v>
      </c>
      <c r="M100" s="400">
        <v>0</v>
      </c>
      <c r="N100" s="400">
        <v>1</v>
      </c>
      <c r="O100" s="400">
        <v>1</v>
      </c>
      <c r="P100" s="400" t="s">
        <v>1062</v>
      </c>
      <c r="Q100" s="400">
        <v>1</v>
      </c>
      <c r="R100" s="400" t="s">
        <v>1062</v>
      </c>
      <c r="S100" s="400" t="s">
        <v>1062</v>
      </c>
      <c r="T100" s="400" t="s">
        <v>1062</v>
      </c>
      <c r="U100" s="400" t="s">
        <v>1062</v>
      </c>
      <c r="V100" s="400" t="s">
        <v>1062</v>
      </c>
      <c r="W100" s="400" t="s">
        <v>1062</v>
      </c>
      <c r="X100" s="400" t="s">
        <v>1062</v>
      </c>
      <c r="Y100" s="400" t="s">
        <v>1062</v>
      </c>
      <c r="Z100" s="400" t="s">
        <v>1062</v>
      </c>
      <c r="AA100" s="400" t="s">
        <v>1062</v>
      </c>
      <c r="AB100" s="400" t="s">
        <v>1062</v>
      </c>
    </row>
    <row r="101" spans="1:28" s="399" customFormat="1" ht="27.75" customHeight="1">
      <c r="A101" s="403">
        <v>95</v>
      </c>
      <c r="B101" s="297" t="s">
        <v>1066</v>
      </c>
      <c r="C101" s="402" t="s">
        <v>1072</v>
      </c>
      <c r="D101" s="401" t="s">
        <v>100</v>
      </c>
      <c r="E101" s="401" t="s">
        <v>1064</v>
      </c>
      <c r="F101" s="89" t="s">
        <v>1063</v>
      </c>
      <c r="G101" s="400">
        <v>0</v>
      </c>
      <c r="H101" s="400">
        <v>0</v>
      </c>
      <c r="I101" s="400">
        <v>1</v>
      </c>
      <c r="J101" s="400">
        <v>1</v>
      </c>
      <c r="K101" s="400">
        <v>0</v>
      </c>
      <c r="L101" s="400" t="s">
        <v>1062</v>
      </c>
      <c r="M101" s="400">
        <v>0</v>
      </c>
      <c r="N101" s="400">
        <v>1</v>
      </c>
      <c r="O101" s="400">
        <v>0</v>
      </c>
      <c r="P101" s="400" t="s">
        <v>1062</v>
      </c>
      <c r="Q101" s="400">
        <v>1</v>
      </c>
      <c r="R101" s="400" t="s">
        <v>1062</v>
      </c>
      <c r="S101" s="400" t="s">
        <v>1062</v>
      </c>
      <c r="T101" s="400" t="s">
        <v>1062</v>
      </c>
      <c r="U101" s="400" t="s">
        <v>1062</v>
      </c>
      <c r="V101" s="400" t="s">
        <v>1062</v>
      </c>
      <c r="W101" s="400" t="s">
        <v>1062</v>
      </c>
      <c r="X101" s="400" t="s">
        <v>1062</v>
      </c>
      <c r="Y101" s="400" t="s">
        <v>1062</v>
      </c>
      <c r="Z101" s="400" t="s">
        <v>1062</v>
      </c>
      <c r="AA101" s="400" t="s">
        <v>1062</v>
      </c>
      <c r="AB101" s="400" t="s">
        <v>1062</v>
      </c>
    </row>
    <row r="102" spans="1:28" s="399" customFormat="1" ht="27.75" customHeight="1">
      <c r="A102" s="403">
        <v>96</v>
      </c>
      <c r="B102" s="297" t="s">
        <v>1066</v>
      </c>
      <c r="C102" s="402" t="s">
        <v>1071</v>
      </c>
      <c r="D102" s="401" t="s">
        <v>100</v>
      </c>
      <c r="E102" s="401" t="s">
        <v>1064</v>
      </c>
      <c r="F102" s="89" t="s">
        <v>1063</v>
      </c>
      <c r="G102" s="400">
        <v>0</v>
      </c>
      <c r="H102" s="400">
        <v>0</v>
      </c>
      <c r="I102" s="400" t="s">
        <v>1062</v>
      </c>
      <c r="J102" s="400">
        <v>0</v>
      </c>
      <c r="K102" s="400">
        <v>0</v>
      </c>
      <c r="L102" s="400">
        <v>1</v>
      </c>
      <c r="M102" s="400">
        <v>0</v>
      </c>
      <c r="N102" s="400">
        <v>0</v>
      </c>
      <c r="O102" s="400">
        <v>0</v>
      </c>
      <c r="P102" s="400" t="s">
        <v>1062</v>
      </c>
      <c r="Q102" s="400">
        <v>0</v>
      </c>
      <c r="R102" s="400" t="s">
        <v>1062</v>
      </c>
      <c r="S102" s="400" t="s">
        <v>1062</v>
      </c>
      <c r="T102" s="400" t="s">
        <v>1062</v>
      </c>
      <c r="U102" s="400" t="s">
        <v>1062</v>
      </c>
      <c r="V102" s="400" t="s">
        <v>1062</v>
      </c>
      <c r="W102" s="400" t="s">
        <v>1062</v>
      </c>
      <c r="X102" s="400" t="s">
        <v>1062</v>
      </c>
      <c r="Y102" s="400" t="s">
        <v>1062</v>
      </c>
      <c r="Z102" s="400" t="s">
        <v>1062</v>
      </c>
      <c r="AA102" s="400" t="s">
        <v>1062</v>
      </c>
      <c r="AB102" s="400" t="s">
        <v>1062</v>
      </c>
    </row>
    <row r="103" spans="1:29" s="399" customFormat="1" ht="27.75" customHeight="1">
      <c r="A103" s="403">
        <v>97</v>
      </c>
      <c r="B103" s="297" t="s">
        <v>1066</v>
      </c>
      <c r="C103" s="402" t="s">
        <v>1070</v>
      </c>
      <c r="D103" s="401" t="s">
        <v>100</v>
      </c>
      <c r="E103" s="401" t="s">
        <v>1064</v>
      </c>
      <c r="F103" s="89" t="s">
        <v>1063</v>
      </c>
      <c r="G103" s="400">
        <v>0</v>
      </c>
      <c r="H103" s="400">
        <v>0</v>
      </c>
      <c r="I103" s="400" t="s">
        <v>1062</v>
      </c>
      <c r="J103" s="400" t="s">
        <v>1062</v>
      </c>
      <c r="K103" s="400" t="s">
        <v>1062</v>
      </c>
      <c r="L103" s="400" t="s">
        <v>1062</v>
      </c>
      <c r="M103" s="400" t="s">
        <v>1062</v>
      </c>
      <c r="N103" s="400">
        <v>1</v>
      </c>
      <c r="O103" s="400">
        <v>0</v>
      </c>
      <c r="P103" s="400" t="s">
        <v>1062</v>
      </c>
      <c r="Q103" s="400">
        <v>1</v>
      </c>
      <c r="R103" s="400" t="s">
        <v>1062</v>
      </c>
      <c r="S103" s="400" t="s">
        <v>1062</v>
      </c>
      <c r="T103" s="400" t="s">
        <v>1062</v>
      </c>
      <c r="U103" s="400" t="s">
        <v>1062</v>
      </c>
      <c r="V103" s="400" t="s">
        <v>1062</v>
      </c>
      <c r="W103" s="400" t="s">
        <v>1062</v>
      </c>
      <c r="X103" s="400" t="s">
        <v>1062</v>
      </c>
      <c r="Y103" s="400" t="s">
        <v>1062</v>
      </c>
      <c r="Z103" s="400" t="s">
        <v>1062</v>
      </c>
      <c r="AA103" s="400" t="s">
        <v>1062</v>
      </c>
      <c r="AB103" s="400" t="s">
        <v>1062</v>
      </c>
      <c r="AC103" s="399" t="s">
        <v>1069</v>
      </c>
    </row>
    <row r="104" spans="1:28" s="399" customFormat="1" ht="27.75" customHeight="1">
      <c r="A104" s="403">
        <v>98</v>
      </c>
      <c r="B104" s="297" t="s">
        <v>1066</v>
      </c>
      <c r="C104" s="402" t="s">
        <v>1068</v>
      </c>
      <c r="D104" s="401" t="s">
        <v>100</v>
      </c>
      <c r="E104" s="401" t="s">
        <v>1064</v>
      </c>
      <c r="F104" s="89" t="s">
        <v>1063</v>
      </c>
      <c r="G104" s="400">
        <v>0</v>
      </c>
      <c r="H104" s="400">
        <v>0</v>
      </c>
      <c r="I104" s="400" t="s">
        <v>1062</v>
      </c>
      <c r="J104" s="400">
        <v>0</v>
      </c>
      <c r="K104" s="400">
        <v>0</v>
      </c>
      <c r="L104" s="400">
        <v>1</v>
      </c>
      <c r="M104" s="400">
        <v>1</v>
      </c>
      <c r="N104" s="400">
        <v>1</v>
      </c>
      <c r="O104" s="400">
        <v>0</v>
      </c>
      <c r="P104" s="400" t="s">
        <v>1062</v>
      </c>
      <c r="Q104" s="400">
        <v>1</v>
      </c>
      <c r="R104" s="400" t="s">
        <v>1062</v>
      </c>
      <c r="S104" s="400" t="s">
        <v>1062</v>
      </c>
      <c r="T104" s="400" t="s">
        <v>1062</v>
      </c>
      <c r="U104" s="400" t="s">
        <v>1062</v>
      </c>
      <c r="V104" s="400" t="s">
        <v>1062</v>
      </c>
      <c r="W104" s="400" t="s">
        <v>1062</v>
      </c>
      <c r="X104" s="400" t="s">
        <v>1062</v>
      </c>
      <c r="Y104" s="400" t="s">
        <v>1062</v>
      </c>
      <c r="Z104" s="400" t="s">
        <v>1062</v>
      </c>
      <c r="AA104" s="400" t="s">
        <v>1062</v>
      </c>
      <c r="AB104" s="400" t="s">
        <v>1062</v>
      </c>
    </row>
    <row r="105" spans="1:28" s="399" customFormat="1" ht="27.75" customHeight="1">
      <c r="A105" s="403">
        <v>99</v>
      </c>
      <c r="B105" s="297" t="s">
        <v>1066</v>
      </c>
      <c r="C105" s="402" t="s">
        <v>1067</v>
      </c>
      <c r="D105" s="401" t="s">
        <v>100</v>
      </c>
      <c r="E105" s="401" t="s">
        <v>1064</v>
      </c>
      <c r="F105" s="89" t="s">
        <v>1063</v>
      </c>
      <c r="G105" s="400">
        <v>0</v>
      </c>
      <c r="H105" s="400">
        <v>0</v>
      </c>
      <c r="I105" s="400" t="s">
        <v>1062</v>
      </c>
      <c r="J105" s="400" t="s">
        <v>1062</v>
      </c>
      <c r="K105" s="400" t="s">
        <v>1062</v>
      </c>
      <c r="L105" s="400" t="s">
        <v>1062</v>
      </c>
      <c r="M105" s="400" t="s">
        <v>1062</v>
      </c>
      <c r="N105" s="400">
        <v>1</v>
      </c>
      <c r="O105" s="400">
        <v>1</v>
      </c>
      <c r="P105" s="400" t="s">
        <v>1062</v>
      </c>
      <c r="Q105" s="400">
        <v>1</v>
      </c>
      <c r="R105" s="400" t="s">
        <v>1062</v>
      </c>
      <c r="S105" s="400" t="s">
        <v>1062</v>
      </c>
      <c r="T105" s="400" t="s">
        <v>1062</v>
      </c>
      <c r="U105" s="400" t="s">
        <v>1062</v>
      </c>
      <c r="V105" s="400" t="s">
        <v>1062</v>
      </c>
      <c r="W105" s="400" t="s">
        <v>1062</v>
      </c>
      <c r="X105" s="400" t="s">
        <v>1062</v>
      </c>
      <c r="Y105" s="400" t="s">
        <v>1062</v>
      </c>
      <c r="Z105" s="400" t="s">
        <v>1062</v>
      </c>
      <c r="AA105" s="400" t="s">
        <v>1062</v>
      </c>
      <c r="AB105" s="400" t="s">
        <v>1062</v>
      </c>
    </row>
    <row r="106" spans="1:28" s="399" customFormat="1" ht="27.75" customHeight="1">
      <c r="A106" s="403">
        <v>100</v>
      </c>
      <c r="B106" s="297" t="s">
        <v>1066</v>
      </c>
      <c r="C106" s="402" t="s">
        <v>1065</v>
      </c>
      <c r="D106" s="401" t="s">
        <v>100</v>
      </c>
      <c r="E106" s="401" t="s">
        <v>1064</v>
      </c>
      <c r="F106" s="89" t="s">
        <v>1063</v>
      </c>
      <c r="G106" s="400">
        <v>1</v>
      </c>
      <c r="H106" s="400">
        <v>1</v>
      </c>
      <c r="I106" s="400" t="s">
        <v>1062</v>
      </c>
      <c r="J106" s="400" t="s">
        <v>1062</v>
      </c>
      <c r="K106" s="400" t="s">
        <v>1062</v>
      </c>
      <c r="L106" s="400" t="s">
        <v>1062</v>
      </c>
      <c r="M106" s="400" t="s">
        <v>1062</v>
      </c>
      <c r="N106" s="400">
        <v>1</v>
      </c>
      <c r="O106" s="400">
        <v>1</v>
      </c>
      <c r="P106" s="400" t="s">
        <v>1062</v>
      </c>
      <c r="Q106" s="400">
        <v>0</v>
      </c>
      <c r="R106" s="400" t="s">
        <v>1062</v>
      </c>
      <c r="S106" s="400" t="s">
        <v>1062</v>
      </c>
      <c r="T106" s="400" t="s">
        <v>1062</v>
      </c>
      <c r="U106" s="400" t="s">
        <v>1062</v>
      </c>
      <c r="V106" s="400" t="s">
        <v>1062</v>
      </c>
      <c r="W106" s="400" t="s">
        <v>1062</v>
      </c>
      <c r="X106" s="400" t="s">
        <v>1062</v>
      </c>
      <c r="Y106" s="400" t="s">
        <v>1062</v>
      </c>
      <c r="Z106" s="400" t="s">
        <v>1062</v>
      </c>
      <c r="AA106" s="400" t="s">
        <v>1062</v>
      </c>
      <c r="AB106" s="400" t="s">
        <v>1062</v>
      </c>
    </row>
  </sheetData>
  <sheetProtection/>
  <mergeCells count="10">
    <mergeCell ref="C4:C5"/>
    <mergeCell ref="D4:D5"/>
    <mergeCell ref="E4:E5"/>
    <mergeCell ref="F4:F5"/>
    <mergeCell ref="A1:AB1"/>
    <mergeCell ref="A2:AB2"/>
    <mergeCell ref="G4:AB4"/>
    <mergeCell ref="A3:AB3"/>
    <mergeCell ref="A4:A5"/>
    <mergeCell ref="B4:B5"/>
  </mergeCells>
  <printOptions horizontalCentered="1"/>
  <pageMargins left="0.15748031496062992" right="0.15748031496062992" top="0.3937007874015748" bottom="0.3937007874015748" header="0.2362204724409449" footer="0.2755905511811024"/>
  <pageSetup horizontalDpi="600" verticalDpi="600" orientation="landscape" paperSize="5" scale="6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1"/>
  <sheetViews>
    <sheetView zoomScale="85" zoomScaleNormal="85" zoomScalePageLayoutView="0" workbookViewId="0" topLeftCell="A4">
      <selection activeCell="O20" sqref="O20"/>
    </sheetView>
  </sheetViews>
  <sheetFormatPr defaultColWidth="9.140625" defaultRowHeight="38.25" customHeight="1"/>
  <cols>
    <col min="1" max="1" width="4.421875" style="131" customWidth="1"/>
    <col min="2" max="2" width="9.28125" style="131" customWidth="1"/>
    <col min="3" max="3" width="33.00390625" style="131" customWidth="1"/>
    <col min="4" max="4" width="10.140625" style="131" customWidth="1"/>
    <col min="5" max="5" width="14.57421875" style="131" customWidth="1"/>
    <col min="6" max="6" width="21.57421875" style="132" customWidth="1"/>
    <col min="7" max="28" width="9.7109375" style="131" customWidth="1"/>
    <col min="29" max="16384" width="9.140625" style="131" customWidth="1"/>
  </cols>
  <sheetData>
    <row r="1" spans="1:28" ht="38.25" customHeight="1">
      <c r="A1" s="140" t="s">
        <v>471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8" ht="38.25" customHeight="1">
      <c r="A2" s="139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spans="1:28" ht="38.25" customHeight="1">
      <c r="A3" s="138" t="s">
        <v>456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</row>
    <row r="4" spans="1:28" s="135" customFormat="1" ht="38.25" customHeight="1">
      <c r="A4" s="127" t="s">
        <v>455</v>
      </c>
      <c r="B4" s="127" t="s">
        <v>45</v>
      </c>
      <c r="C4" s="127" t="s">
        <v>20</v>
      </c>
      <c r="D4" s="127" t="s">
        <v>288</v>
      </c>
      <c r="E4" s="127" t="s">
        <v>454</v>
      </c>
      <c r="F4" s="137" t="s">
        <v>287</v>
      </c>
      <c r="G4" s="127" t="s">
        <v>414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</row>
    <row r="5" spans="1:28" s="135" customFormat="1" ht="73.5" customHeight="1">
      <c r="A5" s="127"/>
      <c r="B5" s="127"/>
      <c r="C5" s="127"/>
      <c r="D5" s="127"/>
      <c r="E5" s="127"/>
      <c r="F5" s="137"/>
      <c r="G5" s="136" t="s">
        <v>0</v>
      </c>
      <c r="H5" s="136" t="s">
        <v>7</v>
      </c>
      <c r="I5" s="136" t="s">
        <v>2</v>
      </c>
      <c r="J5" s="136" t="s">
        <v>452</v>
      </c>
      <c r="K5" s="136" t="s">
        <v>451</v>
      </c>
      <c r="L5" s="136" t="s">
        <v>1</v>
      </c>
      <c r="M5" s="136" t="s">
        <v>10</v>
      </c>
      <c r="N5" s="136" t="s">
        <v>450</v>
      </c>
      <c r="O5" s="136" t="s">
        <v>18</v>
      </c>
      <c r="P5" s="136" t="s">
        <v>449</v>
      </c>
      <c r="Q5" s="136" t="s">
        <v>12</v>
      </c>
      <c r="R5" s="136" t="s">
        <v>13</v>
      </c>
      <c r="S5" s="136" t="s">
        <v>15</v>
      </c>
      <c r="T5" s="136" t="s">
        <v>3</v>
      </c>
      <c r="U5" s="136" t="s">
        <v>21</v>
      </c>
      <c r="V5" s="136" t="s">
        <v>19</v>
      </c>
      <c r="W5" s="136" t="s">
        <v>6</v>
      </c>
      <c r="X5" s="136" t="s">
        <v>22</v>
      </c>
      <c r="Y5" s="136" t="s">
        <v>16</v>
      </c>
      <c r="Z5" s="136" t="s">
        <v>17</v>
      </c>
      <c r="AA5" s="136" t="s">
        <v>5</v>
      </c>
      <c r="AB5" s="136" t="s">
        <v>4</v>
      </c>
    </row>
    <row r="6" spans="1:28" s="120" customFormat="1" ht="38.25" customHeight="1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4">
        <v>6</v>
      </c>
      <c r="G6" s="123">
        <v>7</v>
      </c>
      <c r="H6" s="123">
        <v>8</v>
      </c>
      <c r="I6" s="123">
        <v>9</v>
      </c>
      <c r="J6" s="123">
        <v>10</v>
      </c>
      <c r="K6" s="123">
        <v>11</v>
      </c>
      <c r="L6" s="123">
        <v>12</v>
      </c>
      <c r="M6" s="123">
        <v>13</v>
      </c>
      <c r="N6" s="123">
        <v>14</v>
      </c>
      <c r="O6" s="123">
        <v>15</v>
      </c>
      <c r="P6" s="123">
        <v>16</v>
      </c>
      <c r="Q6" s="123">
        <v>17</v>
      </c>
      <c r="R6" s="123">
        <v>18</v>
      </c>
      <c r="S6" s="123">
        <v>19</v>
      </c>
      <c r="T6" s="123">
        <v>20</v>
      </c>
      <c r="U6" s="123">
        <v>21</v>
      </c>
      <c r="V6" s="123">
        <v>22</v>
      </c>
      <c r="W6" s="123">
        <v>23</v>
      </c>
      <c r="X6" s="123">
        <v>24</v>
      </c>
      <c r="Y6" s="123">
        <v>25</v>
      </c>
      <c r="Z6" s="123">
        <v>26</v>
      </c>
      <c r="AA6" s="123">
        <v>27</v>
      </c>
      <c r="AB6" s="123">
        <v>28</v>
      </c>
    </row>
    <row r="7" spans="1:28" ht="38.25" customHeight="1">
      <c r="A7" s="123">
        <v>1</v>
      </c>
      <c r="B7" s="134" t="s">
        <v>426</v>
      </c>
      <c r="C7" s="134" t="s">
        <v>470</v>
      </c>
      <c r="D7" s="123" t="s">
        <v>25</v>
      </c>
      <c r="E7" s="124" t="s">
        <v>445</v>
      </c>
      <c r="F7" s="124" t="s">
        <v>447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1</v>
      </c>
      <c r="N7" s="123">
        <v>0</v>
      </c>
      <c r="O7" s="123">
        <v>1</v>
      </c>
      <c r="P7" s="123">
        <v>0</v>
      </c>
      <c r="Q7" s="123">
        <v>0</v>
      </c>
      <c r="R7" s="123">
        <v>0</v>
      </c>
      <c r="S7" s="123">
        <v>0</v>
      </c>
      <c r="T7" s="123">
        <v>1</v>
      </c>
      <c r="U7" s="123">
        <v>0</v>
      </c>
      <c r="V7" s="123">
        <v>1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</row>
    <row r="8" spans="1:28" ht="38.25" customHeight="1">
      <c r="A8" s="123">
        <v>2</v>
      </c>
      <c r="B8" s="134" t="s">
        <v>426</v>
      </c>
      <c r="C8" s="134" t="s">
        <v>469</v>
      </c>
      <c r="D8" s="123" t="s">
        <v>121</v>
      </c>
      <c r="E8" s="133" t="s">
        <v>440</v>
      </c>
      <c r="F8" s="133" t="s">
        <v>439</v>
      </c>
      <c r="G8" s="123">
        <v>1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1</v>
      </c>
      <c r="P8" s="123">
        <v>0</v>
      </c>
      <c r="Q8" s="123">
        <v>0</v>
      </c>
      <c r="R8" s="123">
        <v>0</v>
      </c>
      <c r="S8" s="123">
        <v>0</v>
      </c>
      <c r="T8" s="123">
        <v>1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</row>
    <row r="9" spans="1:28" ht="38.25" customHeight="1">
      <c r="A9" s="123">
        <v>3</v>
      </c>
      <c r="B9" s="134" t="s">
        <v>426</v>
      </c>
      <c r="C9" s="134" t="s">
        <v>468</v>
      </c>
      <c r="D9" s="123" t="s">
        <v>121</v>
      </c>
      <c r="E9" s="133" t="s">
        <v>440</v>
      </c>
      <c r="F9" s="133" t="s">
        <v>439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1</v>
      </c>
      <c r="M9" s="123">
        <v>1</v>
      </c>
      <c r="N9" s="123">
        <v>1</v>
      </c>
      <c r="O9" s="123">
        <v>0</v>
      </c>
      <c r="P9" s="123">
        <v>1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</row>
    <row r="10" spans="1:28" ht="38.25" customHeight="1">
      <c r="A10" s="123">
        <v>4</v>
      </c>
      <c r="B10" s="134" t="s">
        <v>426</v>
      </c>
      <c r="C10" s="134" t="s">
        <v>467</v>
      </c>
      <c r="D10" s="123" t="s">
        <v>25</v>
      </c>
      <c r="E10" s="133" t="s">
        <v>464</v>
      </c>
      <c r="F10" s="124" t="s">
        <v>464</v>
      </c>
      <c r="G10" s="123">
        <v>1</v>
      </c>
      <c r="H10" s="123">
        <v>1</v>
      </c>
      <c r="I10" s="123">
        <v>0</v>
      </c>
      <c r="J10" s="123">
        <v>0</v>
      </c>
      <c r="K10" s="123">
        <v>1</v>
      </c>
      <c r="L10" s="123">
        <v>0</v>
      </c>
      <c r="M10" s="123">
        <v>1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</row>
    <row r="11" spans="1:28" ht="38.25" customHeight="1">
      <c r="A11" s="123">
        <v>5</v>
      </c>
      <c r="B11" s="134" t="s">
        <v>426</v>
      </c>
      <c r="C11" s="134" t="s">
        <v>466</v>
      </c>
      <c r="D11" s="123" t="s">
        <v>25</v>
      </c>
      <c r="E11" s="133" t="s">
        <v>464</v>
      </c>
      <c r="F11" s="124" t="s">
        <v>464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1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</row>
    <row r="12" spans="1:28" ht="38.25" customHeight="1">
      <c r="A12" s="123">
        <v>6</v>
      </c>
      <c r="B12" s="134" t="s">
        <v>426</v>
      </c>
      <c r="C12" s="134" t="s">
        <v>465</v>
      </c>
      <c r="D12" s="123" t="s">
        <v>25</v>
      </c>
      <c r="E12" s="133" t="s">
        <v>464</v>
      </c>
      <c r="F12" s="124" t="s">
        <v>464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1</v>
      </c>
      <c r="P12" s="123">
        <v>0</v>
      </c>
      <c r="Q12" s="123">
        <v>0</v>
      </c>
      <c r="R12" s="123">
        <v>0</v>
      </c>
      <c r="S12" s="123">
        <v>0</v>
      </c>
      <c r="T12" s="123">
        <v>1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</row>
    <row r="13" spans="1:28" ht="38.25" customHeight="1">
      <c r="A13" s="123">
        <v>7</v>
      </c>
      <c r="B13" s="134" t="s">
        <v>426</v>
      </c>
      <c r="C13" s="134" t="s">
        <v>463</v>
      </c>
      <c r="D13" s="123" t="s">
        <v>25</v>
      </c>
      <c r="E13" s="133" t="s">
        <v>424</v>
      </c>
      <c r="F13" s="133" t="s">
        <v>462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</row>
    <row r="14" spans="1:28" ht="38.25" customHeight="1">
      <c r="A14" s="123">
        <v>8</v>
      </c>
      <c r="B14" s="134" t="s">
        <v>426</v>
      </c>
      <c r="C14" s="134" t="s">
        <v>461</v>
      </c>
      <c r="D14" s="123" t="s">
        <v>25</v>
      </c>
      <c r="E14" s="133" t="s">
        <v>424</v>
      </c>
      <c r="F14" s="133" t="s">
        <v>460</v>
      </c>
      <c r="G14" s="123">
        <v>1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1</v>
      </c>
      <c r="N14" s="123">
        <v>0</v>
      </c>
      <c r="O14" s="123">
        <v>0</v>
      </c>
      <c r="P14" s="123">
        <v>1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</row>
    <row r="15" spans="1:28" ht="38.25" customHeight="1">
      <c r="A15" s="123">
        <v>9</v>
      </c>
      <c r="B15" s="134" t="s">
        <v>426</v>
      </c>
      <c r="C15" s="134" t="s">
        <v>459</v>
      </c>
      <c r="D15" s="123" t="s">
        <v>25</v>
      </c>
      <c r="E15" s="133" t="s">
        <v>424</v>
      </c>
      <c r="F15" s="133" t="s">
        <v>458</v>
      </c>
      <c r="G15" s="123">
        <v>1</v>
      </c>
      <c r="H15" s="123">
        <v>1</v>
      </c>
      <c r="I15" s="123">
        <v>0</v>
      </c>
      <c r="J15" s="123">
        <v>0</v>
      </c>
      <c r="K15" s="123">
        <v>0</v>
      </c>
      <c r="L15" s="123">
        <v>0</v>
      </c>
      <c r="M15" s="123">
        <v>1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</row>
    <row r="18" spans="23:27" s="131" customFormat="1" ht="27.75" customHeight="1">
      <c r="W18" s="122"/>
      <c r="X18" s="122"/>
      <c r="Y18" s="122"/>
      <c r="Z18" s="122"/>
      <c r="AA18" s="122"/>
    </row>
    <row r="19" spans="23:27" s="131" customFormat="1" ht="23.25" customHeight="1">
      <c r="W19" s="121"/>
      <c r="X19" s="121"/>
      <c r="Y19" s="121"/>
      <c r="Z19" s="121"/>
      <c r="AA19" s="121"/>
    </row>
    <row r="20" spans="23:27" s="131" customFormat="1" ht="20.25" customHeight="1">
      <c r="W20" s="121"/>
      <c r="X20" s="121"/>
      <c r="Y20" s="121"/>
      <c r="Z20" s="121"/>
      <c r="AA20" s="121"/>
    </row>
    <row r="21" spans="23:27" s="131" customFormat="1" ht="21.75" customHeight="1">
      <c r="W21" s="121"/>
      <c r="X21" s="121"/>
      <c r="Y21" s="121"/>
      <c r="Z21" s="121"/>
      <c r="AA21" s="121"/>
    </row>
  </sheetData>
  <sheetProtection/>
  <mergeCells count="14">
    <mergeCell ref="E4:E5"/>
    <mergeCell ref="F4:F5"/>
    <mergeCell ref="W18:AA18"/>
    <mergeCell ref="W19:AA19"/>
    <mergeCell ref="W20:AA20"/>
    <mergeCell ref="W21:AA21"/>
    <mergeCell ref="G4:AB4"/>
    <mergeCell ref="A1:AB1"/>
    <mergeCell ref="A2:AB2"/>
    <mergeCell ref="A3:AB3"/>
    <mergeCell ref="A4:A5"/>
    <mergeCell ref="B4:B5"/>
    <mergeCell ref="C4:C5"/>
    <mergeCell ref="D4:D5"/>
  </mergeCells>
  <printOptions/>
  <pageMargins left="0.65" right="0.11811023622047245" top="0.7480314960629921" bottom="0.7480314960629921" header="0.31496062992125984" footer="0.31496062992125984"/>
  <pageSetup orientation="landscape" paperSize="5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1"/>
  <sheetViews>
    <sheetView zoomScalePageLayoutView="0" workbookViewId="0" topLeftCell="A1">
      <selection activeCell="M18" sqref="M18"/>
    </sheetView>
  </sheetViews>
  <sheetFormatPr defaultColWidth="4.00390625" defaultRowHeight="44.25" customHeight="1"/>
  <cols>
    <col min="1" max="1" width="4.7109375" style="80" customWidth="1"/>
    <col min="2" max="2" width="11.140625" style="80" customWidth="1"/>
    <col min="3" max="3" width="27.7109375" style="81" customWidth="1"/>
    <col min="4" max="4" width="10.8515625" style="80" customWidth="1"/>
    <col min="5" max="5" width="12.421875" style="80" customWidth="1"/>
    <col min="6" max="6" width="12.8515625" style="80" customWidth="1"/>
    <col min="7" max="28" width="10.28125" style="80" customWidth="1"/>
    <col min="29" max="16384" width="4.00390625" style="80" customWidth="1"/>
  </cols>
  <sheetData>
    <row r="1" spans="1:28" ht="25.5" customHeight="1">
      <c r="A1" s="114" t="s">
        <v>417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ht="44.25" customHeight="1">
      <c r="A2" s="114" t="s">
        <v>416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ht="25.5" customHeight="1">
      <c r="A3" s="114" t="s">
        <v>415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s="110" customFormat="1" ht="24.75" customHeight="1">
      <c r="A4" s="112" t="s">
        <v>23</v>
      </c>
      <c r="B4" s="112" t="s">
        <v>45</v>
      </c>
      <c r="C4" s="113" t="s">
        <v>20</v>
      </c>
      <c r="D4" s="112" t="s">
        <v>288</v>
      </c>
      <c r="E4" s="112" t="s">
        <v>24</v>
      </c>
      <c r="F4" s="112" t="s">
        <v>287</v>
      </c>
      <c r="G4" s="114" t="s">
        <v>414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 spans="1:28" s="110" customFormat="1" ht="77.25" customHeight="1">
      <c r="A5" s="112"/>
      <c r="B5" s="112"/>
      <c r="C5" s="113"/>
      <c r="D5" s="112"/>
      <c r="E5" s="112"/>
      <c r="F5" s="112"/>
      <c r="G5" s="111" t="s">
        <v>0</v>
      </c>
      <c r="H5" s="111" t="s">
        <v>7</v>
      </c>
      <c r="I5" s="111" t="s">
        <v>2</v>
      </c>
      <c r="J5" s="111" t="s">
        <v>8</v>
      </c>
      <c r="K5" s="111" t="s">
        <v>9</v>
      </c>
      <c r="L5" s="111" t="s">
        <v>1</v>
      </c>
      <c r="M5" s="111" t="s">
        <v>10</v>
      </c>
      <c r="N5" s="111" t="s">
        <v>14</v>
      </c>
      <c r="O5" s="111" t="s">
        <v>18</v>
      </c>
      <c r="P5" s="111" t="s">
        <v>11</v>
      </c>
      <c r="Q5" s="111" t="s">
        <v>12</v>
      </c>
      <c r="R5" s="111" t="s">
        <v>13</v>
      </c>
      <c r="S5" s="111" t="s">
        <v>15</v>
      </c>
      <c r="T5" s="111" t="s">
        <v>3</v>
      </c>
      <c r="U5" s="111" t="s">
        <v>21</v>
      </c>
      <c r="V5" s="111" t="s">
        <v>19</v>
      </c>
      <c r="W5" s="111" t="s">
        <v>6</v>
      </c>
      <c r="X5" s="111" t="s">
        <v>22</v>
      </c>
      <c r="Y5" s="111" t="s">
        <v>16</v>
      </c>
      <c r="Z5" s="111" t="s">
        <v>17</v>
      </c>
      <c r="AA5" s="111" t="s">
        <v>5</v>
      </c>
      <c r="AB5" s="111" t="s">
        <v>4</v>
      </c>
    </row>
    <row r="6" spans="1:28" ht="21" customHeight="1">
      <c r="A6" s="108">
        <v>1</v>
      </c>
      <c r="B6" s="108">
        <f>A6+1</f>
        <v>2</v>
      </c>
      <c r="C6" s="109">
        <v>3</v>
      </c>
      <c r="D6" s="108">
        <f>C6+1</f>
        <v>4</v>
      </c>
      <c r="E6" s="108">
        <v>5</v>
      </c>
      <c r="F6" s="108">
        <f>E6+1</f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108">
        <v>15</v>
      </c>
      <c r="P6" s="108">
        <v>16</v>
      </c>
      <c r="Q6" s="108">
        <v>17</v>
      </c>
      <c r="R6" s="108">
        <v>18</v>
      </c>
      <c r="S6" s="108">
        <v>19</v>
      </c>
      <c r="T6" s="108">
        <v>20</v>
      </c>
      <c r="U6" s="108">
        <v>21</v>
      </c>
      <c r="V6" s="108">
        <v>22</v>
      </c>
      <c r="W6" s="108">
        <v>23</v>
      </c>
      <c r="X6" s="108">
        <v>24</v>
      </c>
      <c r="Y6" s="108">
        <v>25</v>
      </c>
      <c r="Z6" s="108">
        <v>26</v>
      </c>
      <c r="AA6" s="108">
        <v>27</v>
      </c>
      <c r="AB6" s="108">
        <v>28</v>
      </c>
    </row>
    <row r="7" spans="1:28" ht="44.25" customHeight="1">
      <c r="A7" s="86">
        <v>1</v>
      </c>
      <c r="B7" s="92" t="s">
        <v>336</v>
      </c>
      <c r="C7" s="101" t="s">
        <v>413</v>
      </c>
      <c r="D7" s="107" t="s">
        <v>25</v>
      </c>
      <c r="E7" s="100" t="s">
        <v>398</v>
      </c>
      <c r="F7" s="99" t="s">
        <v>364</v>
      </c>
      <c r="G7" s="96">
        <v>1</v>
      </c>
      <c r="H7" s="96">
        <v>1</v>
      </c>
      <c r="I7" s="97">
        <v>0</v>
      </c>
      <c r="J7" s="97">
        <v>0</v>
      </c>
      <c r="K7" s="97">
        <v>0</v>
      </c>
      <c r="L7" s="96">
        <v>1</v>
      </c>
      <c r="M7" s="97">
        <v>0</v>
      </c>
      <c r="N7" s="96">
        <v>1</v>
      </c>
      <c r="O7" s="96">
        <v>1</v>
      </c>
      <c r="P7" s="96">
        <v>1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</row>
    <row r="8" spans="1:28" ht="44.25" customHeight="1">
      <c r="A8" s="86">
        <v>2</v>
      </c>
      <c r="B8" s="92" t="s">
        <v>336</v>
      </c>
      <c r="C8" s="101" t="s">
        <v>412</v>
      </c>
      <c r="D8" s="84" t="s">
        <v>25</v>
      </c>
      <c r="E8" s="100" t="s">
        <v>398</v>
      </c>
      <c r="F8" s="99" t="s">
        <v>364</v>
      </c>
      <c r="G8" s="96">
        <v>1</v>
      </c>
      <c r="H8" s="96">
        <v>1</v>
      </c>
      <c r="I8" s="97">
        <v>0</v>
      </c>
      <c r="J8" s="97">
        <v>0</v>
      </c>
      <c r="K8" s="97">
        <v>0</v>
      </c>
      <c r="L8" s="96">
        <v>1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</row>
    <row r="9" spans="1:28" ht="44.25" customHeight="1">
      <c r="A9" s="86">
        <v>3</v>
      </c>
      <c r="B9" s="92" t="s">
        <v>336</v>
      </c>
      <c r="C9" s="101" t="s">
        <v>411</v>
      </c>
      <c r="D9" s="84" t="s">
        <v>25</v>
      </c>
      <c r="E9" s="100" t="s">
        <v>398</v>
      </c>
      <c r="F9" s="99" t="s">
        <v>364</v>
      </c>
      <c r="G9" s="97">
        <v>0</v>
      </c>
      <c r="H9" s="96">
        <v>1</v>
      </c>
      <c r="I9" s="97">
        <v>0</v>
      </c>
      <c r="J9" s="97">
        <v>0</v>
      </c>
      <c r="K9" s="97">
        <v>0</v>
      </c>
      <c r="L9" s="96">
        <v>1</v>
      </c>
      <c r="M9" s="97">
        <v>0</v>
      </c>
      <c r="N9" s="97">
        <v>0</v>
      </c>
      <c r="O9" s="96">
        <v>1</v>
      </c>
      <c r="P9" s="97">
        <v>0</v>
      </c>
      <c r="Q9" s="96">
        <v>1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6">
        <v>1</v>
      </c>
    </row>
    <row r="10" spans="1:28" ht="44.25" customHeight="1">
      <c r="A10" s="86">
        <v>4</v>
      </c>
      <c r="B10" s="92" t="s">
        <v>336</v>
      </c>
      <c r="C10" s="101" t="s">
        <v>410</v>
      </c>
      <c r="D10" s="84" t="s">
        <v>25</v>
      </c>
      <c r="E10" s="100" t="s">
        <v>398</v>
      </c>
      <c r="F10" s="99" t="s">
        <v>364</v>
      </c>
      <c r="G10" s="97">
        <v>0</v>
      </c>
      <c r="H10" s="96">
        <v>1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6">
        <v>1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</row>
    <row r="11" spans="1:28" ht="44.25" customHeight="1">
      <c r="A11" s="86">
        <v>5</v>
      </c>
      <c r="B11" s="92" t="s">
        <v>336</v>
      </c>
      <c r="C11" s="106" t="s">
        <v>409</v>
      </c>
      <c r="D11" s="105" t="s">
        <v>25</v>
      </c>
      <c r="E11" s="100" t="s">
        <v>398</v>
      </c>
      <c r="F11" s="99" t="s">
        <v>364</v>
      </c>
      <c r="G11" s="97">
        <v>0</v>
      </c>
      <c r="H11" s="96">
        <v>1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6">
        <v>1</v>
      </c>
      <c r="O11" s="96">
        <v>1</v>
      </c>
      <c r="P11" s="97">
        <v>0</v>
      </c>
      <c r="Q11" s="96">
        <v>1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</row>
    <row r="12" spans="1:28" ht="44.25" customHeight="1">
      <c r="A12" s="86">
        <v>6</v>
      </c>
      <c r="B12" s="92" t="s">
        <v>336</v>
      </c>
      <c r="C12" s="103" t="s">
        <v>408</v>
      </c>
      <c r="D12" s="84" t="s">
        <v>25</v>
      </c>
      <c r="E12" s="100" t="s">
        <v>398</v>
      </c>
      <c r="F12" s="99" t="s">
        <v>364</v>
      </c>
      <c r="G12" s="98">
        <v>1</v>
      </c>
      <c r="H12" s="104">
        <v>0</v>
      </c>
      <c r="I12" s="98">
        <v>1</v>
      </c>
      <c r="J12" s="104">
        <v>0</v>
      </c>
      <c r="K12" s="104">
        <v>0</v>
      </c>
      <c r="L12" s="104">
        <v>0</v>
      </c>
      <c r="M12" s="104">
        <v>1</v>
      </c>
      <c r="N12" s="104">
        <v>0</v>
      </c>
      <c r="O12" s="98">
        <v>1</v>
      </c>
      <c r="P12" s="104">
        <v>0</v>
      </c>
      <c r="Q12" s="104">
        <v>0</v>
      </c>
      <c r="R12" s="104">
        <v>0</v>
      </c>
      <c r="S12" s="104">
        <v>0</v>
      </c>
      <c r="T12" s="104">
        <v>1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</row>
    <row r="13" spans="1:28" ht="44.25" customHeight="1">
      <c r="A13" s="86">
        <v>7</v>
      </c>
      <c r="B13" s="92" t="s">
        <v>336</v>
      </c>
      <c r="C13" s="102" t="s">
        <v>407</v>
      </c>
      <c r="D13" s="84" t="s">
        <v>100</v>
      </c>
      <c r="E13" s="100" t="s">
        <v>398</v>
      </c>
      <c r="F13" s="99" t="s">
        <v>364</v>
      </c>
      <c r="G13" s="96">
        <v>1</v>
      </c>
      <c r="H13" s="96">
        <v>1</v>
      </c>
      <c r="I13" s="97">
        <v>0</v>
      </c>
      <c r="J13" s="97">
        <v>0</v>
      </c>
      <c r="K13" s="96">
        <v>1</v>
      </c>
      <c r="L13" s="96">
        <v>1</v>
      </c>
      <c r="M13" s="97">
        <v>0</v>
      </c>
      <c r="N13" s="97">
        <v>0</v>
      </c>
      <c r="O13" s="96">
        <v>1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</row>
    <row r="14" spans="1:28" ht="44.25" customHeight="1">
      <c r="A14" s="86">
        <v>8</v>
      </c>
      <c r="B14" s="92" t="s">
        <v>336</v>
      </c>
      <c r="C14" s="103" t="s">
        <v>406</v>
      </c>
      <c r="D14" s="84" t="s">
        <v>100</v>
      </c>
      <c r="E14" s="100" t="s">
        <v>398</v>
      </c>
      <c r="F14" s="99" t="s">
        <v>364</v>
      </c>
      <c r="G14" s="96">
        <v>1</v>
      </c>
      <c r="H14" s="96">
        <v>1</v>
      </c>
      <c r="I14" s="97">
        <v>0</v>
      </c>
      <c r="J14" s="97">
        <v>0</v>
      </c>
      <c r="K14" s="96">
        <v>1</v>
      </c>
      <c r="L14" s="96">
        <v>1</v>
      </c>
      <c r="M14" s="97">
        <v>0</v>
      </c>
      <c r="N14" s="96">
        <v>1</v>
      </c>
      <c r="O14" s="96">
        <v>1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</row>
    <row r="15" spans="1:28" ht="44.25" customHeight="1">
      <c r="A15" s="86">
        <v>9</v>
      </c>
      <c r="B15" s="92" t="s">
        <v>336</v>
      </c>
      <c r="C15" s="101" t="s">
        <v>405</v>
      </c>
      <c r="D15" s="84" t="s">
        <v>100</v>
      </c>
      <c r="E15" s="100" t="s">
        <v>398</v>
      </c>
      <c r="F15" s="99" t="s">
        <v>364</v>
      </c>
      <c r="G15" s="96">
        <v>1</v>
      </c>
      <c r="H15" s="96">
        <v>1</v>
      </c>
      <c r="I15" s="97">
        <v>0</v>
      </c>
      <c r="J15" s="97">
        <v>0</v>
      </c>
      <c r="K15" s="96">
        <v>1</v>
      </c>
      <c r="L15" s="97">
        <v>0</v>
      </c>
      <c r="M15" s="96">
        <v>1</v>
      </c>
      <c r="N15" s="96">
        <v>1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</row>
    <row r="16" spans="1:28" ht="44.25" customHeight="1">
      <c r="A16" s="86">
        <v>10</v>
      </c>
      <c r="B16" s="92" t="s">
        <v>336</v>
      </c>
      <c r="C16" s="101" t="s">
        <v>404</v>
      </c>
      <c r="D16" s="84" t="s">
        <v>100</v>
      </c>
      <c r="E16" s="100" t="s">
        <v>398</v>
      </c>
      <c r="F16" s="99" t="s">
        <v>364</v>
      </c>
      <c r="G16" s="97">
        <v>0</v>
      </c>
      <c r="H16" s="96">
        <v>1</v>
      </c>
      <c r="I16" s="97">
        <v>0</v>
      </c>
      <c r="J16" s="97">
        <v>0</v>
      </c>
      <c r="K16" s="97">
        <v>0</v>
      </c>
      <c r="L16" s="96">
        <v>1</v>
      </c>
      <c r="M16" s="96">
        <v>1</v>
      </c>
      <c r="N16" s="96">
        <v>1</v>
      </c>
      <c r="O16" s="97">
        <v>0</v>
      </c>
      <c r="P16" s="96">
        <v>1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</row>
    <row r="17" spans="1:28" ht="44.25" customHeight="1">
      <c r="A17" s="86">
        <v>11</v>
      </c>
      <c r="B17" s="92" t="s">
        <v>336</v>
      </c>
      <c r="C17" s="101" t="s">
        <v>403</v>
      </c>
      <c r="D17" s="84" t="s">
        <v>100</v>
      </c>
      <c r="E17" s="100" t="s">
        <v>398</v>
      </c>
      <c r="F17" s="99" t="s">
        <v>364</v>
      </c>
      <c r="G17" s="96">
        <v>1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6">
        <v>1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</row>
    <row r="18" spans="1:28" ht="44.25" customHeight="1">
      <c r="A18" s="86">
        <v>12</v>
      </c>
      <c r="B18" s="92" t="s">
        <v>336</v>
      </c>
      <c r="C18" s="102" t="s">
        <v>402</v>
      </c>
      <c r="D18" s="84" t="s">
        <v>100</v>
      </c>
      <c r="E18" s="100" t="s">
        <v>398</v>
      </c>
      <c r="F18" s="99" t="s">
        <v>364</v>
      </c>
      <c r="G18" s="98">
        <v>1</v>
      </c>
      <c r="H18" s="98">
        <v>1</v>
      </c>
      <c r="I18" s="98">
        <v>0</v>
      </c>
      <c r="J18" s="98">
        <v>1</v>
      </c>
      <c r="K18" s="98">
        <v>1</v>
      </c>
      <c r="L18" s="98">
        <v>0</v>
      </c>
      <c r="M18" s="98">
        <v>1</v>
      </c>
      <c r="N18" s="98">
        <v>1</v>
      </c>
      <c r="O18" s="98">
        <v>1</v>
      </c>
      <c r="P18" s="98">
        <v>0</v>
      </c>
      <c r="Q18" s="97">
        <v>0</v>
      </c>
      <c r="R18" s="96">
        <v>0</v>
      </c>
      <c r="S18" s="96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</row>
    <row r="19" spans="1:28" ht="44.25" customHeight="1">
      <c r="A19" s="86">
        <v>13</v>
      </c>
      <c r="B19" s="92" t="s">
        <v>336</v>
      </c>
      <c r="C19" s="102" t="s">
        <v>401</v>
      </c>
      <c r="D19" s="84" t="s">
        <v>100</v>
      </c>
      <c r="E19" s="100" t="s">
        <v>398</v>
      </c>
      <c r="F19" s="99" t="s">
        <v>364</v>
      </c>
      <c r="G19" s="96">
        <v>1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6">
        <v>1</v>
      </c>
      <c r="N19" s="96">
        <v>1</v>
      </c>
      <c r="O19" s="96">
        <v>1</v>
      </c>
      <c r="P19" s="98">
        <v>0</v>
      </c>
      <c r="Q19" s="97">
        <v>0</v>
      </c>
      <c r="R19" s="96">
        <v>0</v>
      </c>
      <c r="S19" s="96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</row>
    <row r="20" spans="1:28" ht="44.25" customHeight="1">
      <c r="A20" s="86">
        <v>14</v>
      </c>
      <c r="B20" s="92" t="s">
        <v>336</v>
      </c>
      <c r="C20" s="101" t="s">
        <v>400</v>
      </c>
      <c r="D20" s="84" t="s">
        <v>100</v>
      </c>
      <c r="E20" s="100" t="s">
        <v>398</v>
      </c>
      <c r="F20" s="99" t="s">
        <v>364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6">
        <v>1</v>
      </c>
      <c r="M20" s="96">
        <v>1</v>
      </c>
      <c r="N20" s="96">
        <v>1</v>
      </c>
      <c r="O20" s="97">
        <v>0</v>
      </c>
      <c r="P20" s="98">
        <v>0</v>
      </c>
      <c r="Q20" s="97">
        <v>0</v>
      </c>
      <c r="R20" s="96">
        <v>0</v>
      </c>
      <c r="S20" s="96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</row>
    <row r="21" spans="1:28" ht="44.25" customHeight="1">
      <c r="A21" s="86">
        <v>15</v>
      </c>
      <c r="B21" s="92" t="s">
        <v>336</v>
      </c>
      <c r="C21" s="101" t="s">
        <v>399</v>
      </c>
      <c r="D21" s="84" t="s">
        <v>100</v>
      </c>
      <c r="E21" s="100" t="s">
        <v>398</v>
      </c>
      <c r="F21" s="99" t="s">
        <v>364</v>
      </c>
      <c r="G21" s="96">
        <v>1</v>
      </c>
      <c r="H21" s="96">
        <v>1</v>
      </c>
      <c r="I21" s="97">
        <v>0</v>
      </c>
      <c r="J21" s="96">
        <v>1</v>
      </c>
      <c r="K21" s="96">
        <v>1</v>
      </c>
      <c r="L21" s="97">
        <v>0</v>
      </c>
      <c r="M21" s="97">
        <v>0</v>
      </c>
      <c r="N21" s="97">
        <v>0</v>
      </c>
      <c r="O21" s="97">
        <v>0</v>
      </c>
      <c r="P21" s="98">
        <v>0</v>
      </c>
      <c r="Q21" s="97">
        <v>0</v>
      </c>
      <c r="R21" s="96">
        <v>0</v>
      </c>
      <c r="S21" s="96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</row>
    <row r="22" spans="1:28" ht="44.25" customHeight="1">
      <c r="A22" s="86">
        <v>16</v>
      </c>
      <c r="B22" s="92" t="s">
        <v>336</v>
      </c>
      <c r="C22" s="91" t="s">
        <v>397</v>
      </c>
      <c r="D22" s="89" t="s">
        <v>100</v>
      </c>
      <c r="E22" s="90" t="s">
        <v>362</v>
      </c>
      <c r="F22" s="89" t="s">
        <v>364</v>
      </c>
      <c r="G22" s="88">
        <v>1</v>
      </c>
      <c r="H22" s="88">
        <v>1</v>
      </c>
      <c r="I22" s="88">
        <v>0</v>
      </c>
      <c r="J22" s="88">
        <v>0</v>
      </c>
      <c r="K22" s="88">
        <v>0</v>
      </c>
      <c r="L22" s="88">
        <v>1</v>
      </c>
      <c r="M22" s="88">
        <v>1</v>
      </c>
      <c r="N22" s="88">
        <v>1</v>
      </c>
      <c r="O22" s="88">
        <v>1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</row>
    <row r="23" spans="1:28" ht="44.25" customHeight="1">
      <c r="A23" s="86">
        <v>17</v>
      </c>
      <c r="B23" s="92" t="s">
        <v>336</v>
      </c>
      <c r="C23" s="91" t="s">
        <v>396</v>
      </c>
      <c r="D23" s="89" t="s">
        <v>100</v>
      </c>
      <c r="E23" s="90" t="s">
        <v>362</v>
      </c>
      <c r="F23" s="89" t="s">
        <v>364</v>
      </c>
      <c r="G23" s="88">
        <v>1</v>
      </c>
      <c r="H23" s="88">
        <v>0</v>
      </c>
      <c r="I23" s="88">
        <v>0</v>
      </c>
      <c r="J23" s="88">
        <v>0</v>
      </c>
      <c r="K23" s="88">
        <v>1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</row>
    <row r="24" spans="1:28" ht="44.25" customHeight="1">
      <c r="A24" s="86">
        <v>18</v>
      </c>
      <c r="B24" s="92" t="s">
        <v>336</v>
      </c>
      <c r="C24" s="91" t="s">
        <v>395</v>
      </c>
      <c r="D24" s="89" t="s">
        <v>25</v>
      </c>
      <c r="E24" s="90" t="s">
        <v>362</v>
      </c>
      <c r="F24" s="89" t="s">
        <v>364</v>
      </c>
      <c r="G24" s="88">
        <v>1</v>
      </c>
      <c r="H24" s="88">
        <v>1</v>
      </c>
      <c r="I24" s="88">
        <v>0</v>
      </c>
      <c r="J24" s="88">
        <v>0</v>
      </c>
      <c r="K24" s="88">
        <v>1</v>
      </c>
      <c r="L24" s="88">
        <v>1</v>
      </c>
      <c r="M24" s="88">
        <v>0</v>
      </c>
      <c r="N24" s="88">
        <v>1</v>
      </c>
      <c r="O24" s="88">
        <v>1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</row>
    <row r="25" spans="1:28" ht="44.25" customHeight="1">
      <c r="A25" s="86">
        <v>19</v>
      </c>
      <c r="B25" s="92" t="s">
        <v>336</v>
      </c>
      <c r="C25" s="91" t="s">
        <v>394</v>
      </c>
      <c r="D25" s="89" t="s">
        <v>25</v>
      </c>
      <c r="E25" s="90" t="s">
        <v>362</v>
      </c>
      <c r="F25" s="89" t="s">
        <v>364</v>
      </c>
      <c r="G25" s="88">
        <v>1</v>
      </c>
      <c r="H25" s="88">
        <v>0</v>
      </c>
      <c r="I25" s="88">
        <v>0</v>
      </c>
      <c r="J25" s="88">
        <v>0</v>
      </c>
      <c r="K25" s="88">
        <v>1</v>
      </c>
      <c r="L25" s="88">
        <v>0</v>
      </c>
      <c r="M25" s="88">
        <v>1</v>
      </c>
      <c r="N25" s="88">
        <v>1</v>
      </c>
      <c r="O25" s="88">
        <v>1</v>
      </c>
      <c r="P25" s="88">
        <v>0</v>
      </c>
      <c r="Q25" s="88">
        <v>1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</row>
    <row r="26" spans="1:28" ht="44.25" customHeight="1">
      <c r="A26" s="86">
        <v>20</v>
      </c>
      <c r="B26" s="92" t="s">
        <v>336</v>
      </c>
      <c r="C26" s="91" t="s">
        <v>393</v>
      </c>
      <c r="D26" s="89" t="s">
        <v>100</v>
      </c>
      <c r="E26" s="90" t="s">
        <v>362</v>
      </c>
      <c r="F26" s="89" t="s">
        <v>361</v>
      </c>
      <c r="G26" s="88">
        <v>1</v>
      </c>
      <c r="H26" s="88">
        <v>0</v>
      </c>
      <c r="I26" s="88">
        <v>0</v>
      </c>
      <c r="J26" s="88">
        <v>0</v>
      </c>
      <c r="K26" s="88">
        <v>0</v>
      </c>
      <c r="L26" s="88">
        <v>1</v>
      </c>
      <c r="M26" s="88">
        <v>0</v>
      </c>
      <c r="N26" s="88">
        <v>1</v>
      </c>
      <c r="O26" s="88">
        <v>1</v>
      </c>
      <c r="P26" s="88">
        <v>0</v>
      </c>
      <c r="Q26" s="88">
        <v>1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</row>
    <row r="27" spans="1:28" ht="44.25" customHeight="1">
      <c r="A27" s="86">
        <v>21</v>
      </c>
      <c r="B27" s="92" t="s">
        <v>336</v>
      </c>
      <c r="C27" s="91" t="s">
        <v>392</v>
      </c>
      <c r="D27" s="89" t="s">
        <v>25</v>
      </c>
      <c r="E27" s="90" t="s">
        <v>362</v>
      </c>
      <c r="F27" s="89" t="s">
        <v>364</v>
      </c>
      <c r="G27" s="88">
        <v>1</v>
      </c>
      <c r="H27" s="88">
        <v>0</v>
      </c>
      <c r="I27" s="88">
        <v>0</v>
      </c>
      <c r="J27" s="88">
        <v>0</v>
      </c>
      <c r="K27" s="88">
        <v>1</v>
      </c>
      <c r="L27" s="88">
        <v>1</v>
      </c>
      <c r="M27" s="88">
        <v>0</v>
      </c>
      <c r="N27" s="88">
        <v>0</v>
      </c>
      <c r="O27" s="88">
        <v>1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</row>
    <row r="28" spans="1:28" ht="44.25" customHeight="1">
      <c r="A28" s="86">
        <v>22</v>
      </c>
      <c r="B28" s="92" t="s">
        <v>336</v>
      </c>
      <c r="C28" s="91" t="s">
        <v>391</v>
      </c>
      <c r="D28" s="89" t="s">
        <v>100</v>
      </c>
      <c r="E28" s="90" t="s">
        <v>362</v>
      </c>
      <c r="F28" s="89" t="s">
        <v>361</v>
      </c>
      <c r="G28" s="88">
        <v>0</v>
      </c>
      <c r="H28" s="88">
        <v>0</v>
      </c>
      <c r="I28" s="88">
        <v>0</v>
      </c>
      <c r="J28" s="88">
        <v>1</v>
      </c>
      <c r="K28" s="88">
        <v>0</v>
      </c>
      <c r="L28" s="88">
        <v>1</v>
      </c>
      <c r="M28" s="88">
        <v>1</v>
      </c>
      <c r="N28" s="88">
        <v>0</v>
      </c>
      <c r="O28" s="88">
        <v>1</v>
      </c>
      <c r="P28" s="88">
        <v>0</v>
      </c>
      <c r="Q28" s="88">
        <v>1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</row>
    <row r="29" spans="1:28" ht="44.25" customHeight="1">
      <c r="A29" s="86">
        <v>23</v>
      </c>
      <c r="B29" s="92" t="s">
        <v>336</v>
      </c>
      <c r="C29" s="91" t="s">
        <v>390</v>
      </c>
      <c r="D29" s="89" t="s">
        <v>100</v>
      </c>
      <c r="E29" s="90" t="s">
        <v>362</v>
      </c>
      <c r="F29" s="89" t="s">
        <v>364</v>
      </c>
      <c r="G29" s="88">
        <v>0</v>
      </c>
      <c r="H29" s="88">
        <v>1</v>
      </c>
      <c r="I29" s="88">
        <v>0</v>
      </c>
      <c r="J29" s="88">
        <v>0</v>
      </c>
      <c r="K29" s="88">
        <v>1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</row>
    <row r="30" spans="1:28" ht="44.25" customHeight="1">
      <c r="A30" s="86">
        <v>24</v>
      </c>
      <c r="B30" s="92" t="s">
        <v>336</v>
      </c>
      <c r="C30" s="91" t="s">
        <v>389</v>
      </c>
      <c r="D30" s="89" t="s">
        <v>100</v>
      </c>
      <c r="E30" s="90" t="s">
        <v>362</v>
      </c>
      <c r="F30" s="89" t="s">
        <v>364</v>
      </c>
      <c r="G30" s="88">
        <v>0</v>
      </c>
      <c r="H30" s="88">
        <v>1</v>
      </c>
      <c r="I30" s="88">
        <v>0</v>
      </c>
      <c r="J30" s="88">
        <v>0</v>
      </c>
      <c r="K30" s="88">
        <v>1</v>
      </c>
      <c r="L30" s="88">
        <v>1</v>
      </c>
      <c r="M30" s="88">
        <v>0</v>
      </c>
      <c r="N30" s="88">
        <v>0</v>
      </c>
      <c r="O30" s="88">
        <v>0</v>
      </c>
      <c r="P30" s="88">
        <v>1</v>
      </c>
      <c r="Q30" s="88">
        <v>0</v>
      </c>
      <c r="R30" s="88">
        <v>1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</row>
    <row r="31" spans="1:28" ht="44.25" customHeight="1">
      <c r="A31" s="86">
        <v>25</v>
      </c>
      <c r="B31" s="92" t="s">
        <v>336</v>
      </c>
      <c r="C31" s="91" t="s">
        <v>388</v>
      </c>
      <c r="D31" s="89" t="s">
        <v>25</v>
      </c>
      <c r="E31" s="90" t="s">
        <v>362</v>
      </c>
      <c r="F31" s="89" t="s">
        <v>361</v>
      </c>
      <c r="G31" s="88">
        <v>1</v>
      </c>
      <c r="H31" s="88">
        <v>1</v>
      </c>
      <c r="I31" s="88">
        <v>0</v>
      </c>
      <c r="J31" s="88">
        <v>0</v>
      </c>
      <c r="K31" s="88">
        <v>1</v>
      </c>
      <c r="L31" s="88">
        <v>1</v>
      </c>
      <c r="M31" s="88">
        <v>0</v>
      </c>
      <c r="N31" s="88">
        <v>0</v>
      </c>
      <c r="O31" s="88">
        <v>1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</row>
    <row r="32" spans="1:28" ht="44.25" customHeight="1">
      <c r="A32" s="86">
        <v>26</v>
      </c>
      <c r="B32" s="92" t="s">
        <v>336</v>
      </c>
      <c r="C32" s="91" t="s">
        <v>387</v>
      </c>
      <c r="D32" s="89" t="s">
        <v>100</v>
      </c>
      <c r="E32" s="90" t="s">
        <v>362</v>
      </c>
      <c r="F32" s="89" t="s">
        <v>361</v>
      </c>
      <c r="G32" s="88">
        <v>0</v>
      </c>
      <c r="H32" s="88">
        <v>1</v>
      </c>
      <c r="I32" s="88">
        <v>0</v>
      </c>
      <c r="J32" s="88">
        <v>0</v>
      </c>
      <c r="K32" s="88">
        <v>1</v>
      </c>
      <c r="L32" s="88">
        <v>1</v>
      </c>
      <c r="M32" s="88">
        <v>0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</row>
    <row r="33" spans="1:28" ht="44.25" customHeight="1">
      <c r="A33" s="86">
        <v>27</v>
      </c>
      <c r="B33" s="92" t="s">
        <v>336</v>
      </c>
      <c r="C33" s="91" t="s">
        <v>386</v>
      </c>
      <c r="D33" s="89" t="s">
        <v>100</v>
      </c>
      <c r="E33" s="90" t="s">
        <v>362</v>
      </c>
      <c r="F33" s="89" t="s">
        <v>361</v>
      </c>
      <c r="G33" s="88">
        <v>1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1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</row>
    <row r="34" spans="1:28" ht="44.25" customHeight="1">
      <c r="A34" s="86">
        <v>28</v>
      </c>
      <c r="B34" s="92" t="s">
        <v>336</v>
      </c>
      <c r="C34" s="91" t="s">
        <v>385</v>
      </c>
      <c r="D34" s="89" t="s">
        <v>100</v>
      </c>
      <c r="E34" s="90" t="s">
        <v>362</v>
      </c>
      <c r="F34" s="89" t="s">
        <v>361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</v>
      </c>
      <c r="M34" s="88">
        <v>0</v>
      </c>
      <c r="N34" s="88">
        <v>1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</row>
    <row r="35" spans="1:28" ht="44.25" customHeight="1">
      <c r="A35" s="86">
        <v>29</v>
      </c>
      <c r="B35" s="92" t="s">
        <v>336</v>
      </c>
      <c r="C35" s="91" t="s">
        <v>384</v>
      </c>
      <c r="D35" s="89" t="s">
        <v>100</v>
      </c>
      <c r="E35" s="90" t="s">
        <v>362</v>
      </c>
      <c r="F35" s="89" t="s">
        <v>364</v>
      </c>
      <c r="G35" s="88">
        <v>1</v>
      </c>
      <c r="H35" s="88">
        <v>0</v>
      </c>
      <c r="I35" s="88">
        <v>0</v>
      </c>
      <c r="J35" s="88">
        <v>0</v>
      </c>
      <c r="K35" s="88">
        <v>1</v>
      </c>
      <c r="L35" s="88">
        <v>0</v>
      </c>
      <c r="M35" s="88">
        <v>1</v>
      </c>
      <c r="N35" s="88">
        <v>1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</row>
    <row r="36" spans="1:28" ht="44.25" customHeight="1">
      <c r="A36" s="86">
        <v>30</v>
      </c>
      <c r="B36" s="92" t="s">
        <v>336</v>
      </c>
      <c r="C36" s="91" t="s">
        <v>383</v>
      </c>
      <c r="D36" s="89" t="s">
        <v>100</v>
      </c>
      <c r="E36" s="90" t="s">
        <v>362</v>
      </c>
      <c r="F36" s="89" t="s">
        <v>364</v>
      </c>
      <c r="G36" s="88">
        <v>1</v>
      </c>
      <c r="H36" s="88">
        <v>0</v>
      </c>
      <c r="I36" s="88">
        <v>0</v>
      </c>
      <c r="J36" s="88">
        <v>0</v>
      </c>
      <c r="K36" s="88">
        <v>0</v>
      </c>
      <c r="L36" s="88">
        <v>1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</row>
    <row r="37" spans="1:28" ht="44.25" customHeight="1">
      <c r="A37" s="86">
        <v>31</v>
      </c>
      <c r="B37" s="92" t="s">
        <v>336</v>
      </c>
      <c r="C37" s="91" t="s">
        <v>382</v>
      </c>
      <c r="D37" s="89" t="s">
        <v>25</v>
      </c>
      <c r="E37" s="90" t="s">
        <v>362</v>
      </c>
      <c r="F37" s="89" t="s">
        <v>364</v>
      </c>
      <c r="G37" s="88">
        <v>1</v>
      </c>
      <c r="H37" s="88">
        <v>0</v>
      </c>
      <c r="I37" s="88">
        <v>1</v>
      </c>
      <c r="J37" s="88">
        <v>0</v>
      </c>
      <c r="K37" s="88">
        <v>0</v>
      </c>
      <c r="L37" s="88">
        <v>1</v>
      </c>
      <c r="M37" s="88">
        <v>1</v>
      </c>
      <c r="N37" s="88">
        <v>0</v>
      </c>
      <c r="O37" s="88">
        <v>1</v>
      </c>
      <c r="P37" s="88">
        <v>1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</row>
    <row r="38" spans="1:28" ht="44.25" customHeight="1">
      <c r="A38" s="86">
        <v>32</v>
      </c>
      <c r="B38" s="92" t="s">
        <v>336</v>
      </c>
      <c r="C38" s="91" t="s">
        <v>381</v>
      </c>
      <c r="D38" s="89" t="s">
        <v>100</v>
      </c>
      <c r="E38" s="90" t="s">
        <v>362</v>
      </c>
      <c r="F38" s="89" t="s">
        <v>364</v>
      </c>
      <c r="G38" s="88">
        <v>0</v>
      </c>
      <c r="H38" s="88">
        <v>0</v>
      </c>
      <c r="I38" s="88">
        <v>0</v>
      </c>
      <c r="J38" s="88">
        <v>0</v>
      </c>
      <c r="K38" s="88">
        <v>1</v>
      </c>
      <c r="L38" s="88">
        <v>0</v>
      </c>
      <c r="M38" s="88">
        <v>0</v>
      </c>
      <c r="N38" s="88">
        <v>1</v>
      </c>
      <c r="O38" s="88">
        <v>1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</row>
    <row r="39" spans="1:28" s="93" customFormat="1" ht="44.25" customHeight="1">
      <c r="A39" s="86">
        <v>33</v>
      </c>
      <c r="B39" s="94" t="s">
        <v>336</v>
      </c>
      <c r="C39" s="91" t="s">
        <v>380</v>
      </c>
      <c r="D39" s="89" t="s">
        <v>25</v>
      </c>
      <c r="E39" s="90" t="s">
        <v>362</v>
      </c>
      <c r="F39" s="89" t="s">
        <v>361</v>
      </c>
      <c r="G39" s="88">
        <v>1</v>
      </c>
      <c r="H39" s="88">
        <v>1</v>
      </c>
      <c r="I39" s="88">
        <v>1</v>
      </c>
      <c r="J39" s="88">
        <v>1</v>
      </c>
      <c r="K39" s="88">
        <v>0</v>
      </c>
      <c r="L39" s="88">
        <v>1</v>
      </c>
      <c r="M39" s="88">
        <v>0</v>
      </c>
      <c r="N39" s="88">
        <v>0</v>
      </c>
      <c r="O39" s="88">
        <v>1</v>
      </c>
      <c r="P39" s="88">
        <v>0</v>
      </c>
      <c r="Q39" s="88">
        <v>1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</row>
    <row r="40" spans="1:28" ht="44.25" customHeight="1">
      <c r="A40" s="86">
        <v>34</v>
      </c>
      <c r="B40" s="92" t="s">
        <v>336</v>
      </c>
      <c r="C40" s="91" t="s">
        <v>379</v>
      </c>
      <c r="D40" s="89" t="s">
        <v>25</v>
      </c>
      <c r="E40" s="90" t="s">
        <v>362</v>
      </c>
      <c r="F40" s="89" t="s">
        <v>361</v>
      </c>
      <c r="G40" s="88">
        <v>1</v>
      </c>
      <c r="H40" s="88">
        <v>1</v>
      </c>
      <c r="I40" s="88">
        <v>1</v>
      </c>
      <c r="J40" s="88">
        <v>0</v>
      </c>
      <c r="K40" s="88">
        <v>1</v>
      </c>
      <c r="L40" s="88">
        <v>1</v>
      </c>
      <c r="M40" s="88">
        <v>0</v>
      </c>
      <c r="N40" s="88">
        <v>1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1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</row>
    <row r="41" spans="1:28" ht="44.25" customHeight="1">
      <c r="A41" s="86">
        <v>35</v>
      </c>
      <c r="B41" s="92" t="s">
        <v>336</v>
      </c>
      <c r="C41" s="91" t="s">
        <v>378</v>
      </c>
      <c r="D41" s="89" t="s">
        <v>100</v>
      </c>
      <c r="E41" s="90" t="s">
        <v>362</v>
      </c>
      <c r="F41" s="89" t="s">
        <v>361</v>
      </c>
      <c r="G41" s="88">
        <v>1</v>
      </c>
      <c r="H41" s="88">
        <v>1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1</v>
      </c>
      <c r="O41" s="88">
        <v>1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</row>
    <row r="42" spans="1:28" ht="44.25" customHeight="1">
      <c r="A42" s="86">
        <v>36</v>
      </c>
      <c r="B42" s="92" t="s">
        <v>336</v>
      </c>
      <c r="C42" s="91" t="s">
        <v>377</v>
      </c>
      <c r="D42" s="89" t="s">
        <v>100</v>
      </c>
      <c r="E42" s="90" t="s">
        <v>362</v>
      </c>
      <c r="F42" s="89" t="s">
        <v>361</v>
      </c>
      <c r="G42" s="88">
        <v>0</v>
      </c>
      <c r="H42" s="88">
        <v>1</v>
      </c>
      <c r="I42" s="88">
        <v>0</v>
      </c>
      <c r="J42" s="88">
        <v>0</v>
      </c>
      <c r="K42" s="88">
        <v>1</v>
      </c>
      <c r="L42" s="88">
        <v>0</v>
      </c>
      <c r="M42" s="88">
        <v>0</v>
      </c>
      <c r="N42" s="88">
        <v>1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</row>
    <row r="43" spans="1:28" ht="44.25" customHeight="1">
      <c r="A43" s="86">
        <v>37</v>
      </c>
      <c r="B43" s="92" t="s">
        <v>336</v>
      </c>
      <c r="C43" s="91" t="s">
        <v>376</v>
      </c>
      <c r="D43" s="89" t="s">
        <v>100</v>
      </c>
      <c r="E43" s="90" t="s">
        <v>362</v>
      </c>
      <c r="F43" s="89" t="s">
        <v>361</v>
      </c>
      <c r="G43" s="88">
        <v>1</v>
      </c>
      <c r="H43" s="88">
        <v>1</v>
      </c>
      <c r="I43" s="88">
        <v>0</v>
      </c>
      <c r="J43" s="88">
        <v>1</v>
      </c>
      <c r="K43" s="88">
        <v>1</v>
      </c>
      <c r="L43" s="88">
        <v>1</v>
      </c>
      <c r="M43" s="88">
        <v>0</v>
      </c>
      <c r="N43" s="88">
        <v>0</v>
      </c>
      <c r="O43" s="88">
        <v>1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</row>
    <row r="44" spans="1:28" ht="44.25" customHeight="1">
      <c r="A44" s="86">
        <v>38</v>
      </c>
      <c r="B44" s="92" t="s">
        <v>336</v>
      </c>
      <c r="C44" s="91" t="s">
        <v>375</v>
      </c>
      <c r="D44" s="89" t="s">
        <v>100</v>
      </c>
      <c r="E44" s="90" t="s">
        <v>362</v>
      </c>
      <c r="F44" s="89" t="s">
        <v>361</v>
      </c>
      <c r="G44" s="88">
        <v>0</v>
      </c>
      <c r="H44" s="88">
        <v>0</v>
      </c>
      <c r="I44" s="88">
        <v>0</v>
      </c>
      <c r="J44" s="88">
        <v>0</v>
      </c>
      <c r="K44" s="88">
        <v>1</v>
      </c>
      <c r="L44" s="88">
        <v>0</v>
      </c>
      <c r="M44" s="88">
        <v>1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</row>
    <row r="45" spans="1:28" ht="44.25" customHeight="1">
      <c r="A45" s="86">
        <v>39</v>
      </c>
      <c r="B45" s="92" t="s">
        <v>336</v>
      </c>
      <c r="C45" s="91" t="s">
        <v>374</v>
      </c>
      <c r="D45" s="89" t="s">
        <v>25</v>
      </c>
      <c r="E45" s="90" t="s">
        <v>362</v>
      </c>
      <c r="F45" s="89" t="s">
        <v>364</v>
      </c>
      <c r="G45" s="88">
        <v>1</v>
      </c>
      <c r="H45" s="88">
        <v>0</v>
      </c>
      <c r="I45" s="88">
        <v>0</v>
      </c>
      <c r="J45" s="88">
        <v>0</v>
      </c>
      <c r="K45" s="88">
        <v>0</v>
      </c>
      <c r="L45" s="88">
        <v>1</v>
      </c>
      <c r="M45" s="88">
        <v>0</v>
      </c>
      <c r="N45" s="88">
        <v>1</v>
      </c>
      <c r="O45" s="88">
        <v>1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</row>
    <row r="46" spans="1:28" ht="44.25" customHeight="1">
      <c r="A46" s="86">
        <v>40</v>
      </c>
      <c r="B46" s="92" t="s">
        <v>336</v>
      </c>
      <c r="C46" s="91" t="s">
        <v>373</v>
      </c>
      <c r="D46" s="89" t="s">
        <v>100</v>
      </c>
      <c r="E46" s="90" t="s">
        <v>362</v>
      </c>
      <c r="F46" s="89" t="s">
        <v>361</v>
      </c>
      <c r="G46" s="88">
        <v>0</v>
      </c>
      <c r="H46" s="88">
        <v>1</v>
      </c>
      <c r="I46" s="88">
        <v>0</v>
      </c>
      <c r="J46" s="88">
        <v>0</v>
      </c>
      <c r="K46" s="88">
        <v>1</v>
      </c>
      <c r="L46" s="88">
        <v>0</v>
      </c>
      <c r="M46" s="88">
        <v>1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</row>
    <row r="47" spans="1:28" ht="44.25" customHeight="1">
      <c r="A47" s="86">
        <v>41</v>
      </c>
      <c r="B47" s="92" t="s">
        <v>336</v>
      </c>
      <c r="C47" s="91" t="s">
        <v>372</v>
      </c>
      <c r="D47" s="89" t="s">
        <v>100</v>
      </c>
      <c r="E47" s="90" t="s">
        <v>362</v>
      </c>
      <c r="F47" s="89" t="s">
        <v>361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1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</row>
    <row r="48" spans="1:28" ht="44.25" customHeight="1">
      <c r="A48" s="86">
        <v>42</v>
      </c>
      <c r="B48" s="92" t="s">
        <v>336</v>
      </c>
      <c r="C48" s="91" t="s">
        <v>371</v>
      </c>
      <c r="D48" s="89" t="s">
        <v>100</v>
      </c>
      <c r="E48" s="90" t="s">
        <v>362</v>
      </c>
      <c r="F48" s="89" t="s">
        <v>364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1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</row>
    <row r="49" spans="1:28" ht="44.25" customHeight="1">
      <c r="A49" s="86">
        <v>43</v>
      </c>
      <c r="B49" s="92" t="s">
        <v>336</v>
      </c>
      <c r="C49" s="91" t="s">
        <v>370</v>
      </c>
      <c r="D49" s="89" t="s">
        <v>25</v>
      </c>
      <c r="E49" s="90" t="s">
        <v>362</v>
      </c>
      <c r="F49" s="89" t="s">
        <v>361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1</v>
      </c>
      <c r="O49" s="88">
        <v>1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</row>
    <row r="50" spans="1:28" ht="44.25" customHeight="1">
      <c r="A50" s="86">
        <v>44</v>
      </c>
      <c r="B50" s="92" t="s">
        <v>336</v>
      </c>
      <c r="C50" s="91" t="s">
        <v>369</v>
      </c>
      <c r="D50" s="89" t="s">
        <v>25</v>
      </c>
      <c r="E50" s="90" t="s">
        <v>362</v>
      </c>
      <c r="F50" s="89" t="s">
        <v>364</v>
      </c>
      <c r="G50" s="88">
        <v>1</v>
      </c>
      <c r="H50" s="88">
        <v>1</v>
      </c>
      <c r="I50" s="88">
        <v>0</v>
      </c>
      <c r="J50" s="88">
        <v>0</v>
      </c>
      <c r="K50" s="88">
        <v>0</v>
      </c>
      <c r="L50" s="88">
        <v>1</v>
      </c>
      <c r="M50" s="88">
        <v>0</v>
      </c>
      <c r="N50" s="88">
        <v>0</v>
      </c>
      <c r="O50" s="88">
        <v>1</v>
      </c>
      <c r="P50" s="88">
        <v>0</v>
      </c>
      <c r="Q50" s="88">
        <v>0</v>
      </c>
      <c r="R50" s="88">
        <v>0</v>
      </c>
      <c r="S50" s="88">
        <v>1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</row>
    <row r="51" spans="1:28" ht="44.25" customHeight="1">
      <c r="A51" s="86">
        <v>45</v>
      </c>
      <c r="B51" s="92" t="s">
        <v>336</v>
      </c>
      <c r="C51" s="91" t="s">
        <v>368</v>
      </c>
      <c r="D51" s="89" t="s">
        <v>25</v>
      </c>
      <c r="E51" s="90" t="s">
        <v>362</v>
      </c>
      <c r="F51" s="89" t="s">
        <v>364</v>
      </c>
      <c r="G51" s="88">
        <v>0</v>
      </c>
      <c r="H51" s="88">
        <v>0</v>
      </c>
      <c r="I51" s="88">
        <v>1</v>
      </c>
      <c r="J51" s="88">
        <v>0</v>
      </c>
      <c r="K51" s="88">
        <v>0</v>
      </c>
      <c r="L51" s="88">
        <v>0</v>
      </c>
      <c r="M51" s="88">
        <v>0</v>
      </c>
      <c r="N51" s="88">
        <v>1</v>
      </c>
      <c r="O51" s="88">
        <v>1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</row>
    <row r="52" spans="1:28" ht="44.25" customHeight="1">
      <c r="A52" s="86">
        <v>46</v>
      </c>
      <c r="B52" s="92" t="s">
        <v>336</v>
      </c>
      <c r="C52" s="91" t="s">
        <v>367</v>
      </c>
      <c r="D52" s="89" t="s">
        <v>100</v>
      </c>
      <c r="E52" s="90" t="s">
        <v>362</v>
      </c>
      <c r="F52" s="89" t="s">
        <v>364</v>
      </c>
      <c r="G52" s="88">
        <v>1</v>
      </c>
      <c r="H52" s="88">
        <v>1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</row>
    <row r="53" spans="1:28" ht="44.25" customHeight="1">
      <c r="A53" s="86">
        <v>47</v>
      </c>
      <c r="B53" s="92" t="s">
        <v>336</v>
      </c>
      <c r="C53" s="91" t="s">
        <v>366</v>
      </c>
      <c r="D53" s="89" t="s">
        <v>25</v>
      </c>
      <c r="E53" s="90" t="s">
        <v>362</v>
      </c>
      <c r="F53" s="89" t="s">
        <v>361</v>
      </c>
      <c r="G53" s="88">
        <v>1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1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</row>
    <row r="54" spans="1:28" ht="44.25" customHeight="1">
      <c r="A54" s="86">
        <v>48</v>
      </c>
      <c r="B54" s="92" t="s">
        <v>336</v>
      </c>
      <c r="C54" s="91" t="s">
        <v>365</v>
      </c>
      <c r="D54" s="89" t="s">
        <v>25</v>
      </c>
      <c r="E54" s="90" t="s">
        <v>362</v>
      </c>
      <c r="F54" s="89" t="s">
        <v>364</v>
      </c>
      <c r="G54" s="88">
        <v>1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1</v>
      </c>
      <c r="O54" s="88">
        <v>1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</row>
    <row r="55" spans="1:28" ht="44.25" customHeight="1">
      <c r="A55" s="86">
        <v>49</v>
      </c>
      <c r="B55" s="92" t="s">
        <v>336</v>
      </c>
      <c r="C55" s="91" t="s">
        <v>363</v>
      </c>
      <c r="D55" s="89" t="s">
        <v>100</v>
      </c>
      <c r="E55" s="90" t="s">
        <v>362</v>
      </c>
      <c r="F55" s="89" t="s">
        <v>361</v>
      </c>
      <c r="G55" s="88">
        <v>1</v>
      </c>
      <c r="H55" s="88">
        <v>0</v>
      </c>
      <c r="I55" s="88">
        <v>0</v>
      </c>
      <c r="J55" s="88">
        <v>0</v>
      </c>
      <c r="K55" s="88">
        <v>1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</row>
    <row r="56" spans="1:31" ht="44.25" customHeight="1">
      <c r="A56" s="86">
        <v>50</v>
      </c>
      <c r="B56" s="83" t="s">
        <v>336</v>
      </c>
      <c r="C56" s="85" t="s">
        <v>360</v>
      </c>
      <c r="D56" s="84" t="s">
        <v>100</v>
      </c>
      <c r="E56" s="83" t="s">
        <v>337</v>
      </c>
      <c r="F56" s="83" t="s">
        <v>336</v>
      </c>
      <c r="G56" s="82">
        <v>0</v>
      </c>
      <c r="H56" s="82">
        <v>1</v>
      </c>
      <c r="I56" s="82">
        <v>0</v>
      </c>
      <c r="J56" s="82">
        <v>0</v>
      </c>
      <c r="K56" s="82">
        <v>1</v>
      </c>
      <c r="L56" s="82">
        <v>1</v>
      </c>
      <c r="M56" s="82">
        <v>1</v>
      </c>
      <c r="N56" s="82">
        <v>0</v>
      </c>
      <c r="O56" s="82">
        <v>1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E56" s="80" t="s">
        <v>335</v>
      </c>
    </row>
    <row r="57" spans="1:28" ht="44.25" customHeight="1">
      <c r="A57" s="86">
        <v>51</v>
      </c>
      <c r="B57" s="83" t="s">
        <v>336</v>
      </c>
      <c r="C57" s="85" t="s">
        <v>359</v>
      </c>
      <c r="D57" s="84" t="s">
        <v>100</v>
      </c>
      <c r="E57" s="83" t="s">
        <v>337</v>
      </c>
      <c r="F57" s="83" t="s">
        <v>336</v>
      </c>
      <c r="G57" s="82">
        <v>0</v>
      </c>
      <c r="H57" s="82">
        <v>1</v>
      </c>
      <c r="I57" s="82">
        <v>0</v>
      </c>
      <c r="J57" s="82">
        <v>0</v>
      </c>
      <c r="K57" s="82">
        <v>0</v>
      </c>
      <c r="L57" s="82">
        <v>1</v>
      </c>
      <c r="M57" s="82">
        <v>1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</row>
    <row r="58" spans="1:28" ht="44.25" customHeight="1">
      <c r="A58" s="86">
        <v>52</v>
      </c>
      <c r="B58" s="83" t="s">
        <v>336</v>
      </c>
      <c r="C58" s="85" t="s">
        <v>358</v>
      </c>
      <c r="D58" s="84" t="s">
        <v>100</v>
      </c>
      <c r="E58" s="83" t="s">
        <v>337</v>
      </c>
      <c r="F58" s="83" t="s">
        <v>336</v>
      </c>
      <c r="G58" s="82">
        <v>0</v>
      </c>
      <c r="H58" s="82">
        <v>0</v>
      </c>
      <c r="I58" s="82">
        <v>0</v>
      </c>
      <c r="J58" s="82">
        <v>1</v>
      </c>
      <c r="K58" s="82">
        <v>1</v>
      </c>
      <c r="L58" s="82">
        <v>1</v>
      </c>
      <c r="M58" s="82">
        <v>1</v>
      </c>
      <c r="N58" s="82">
        <v>1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</row>
    <row r="59" spans="1:28" ht="44.25" customHeight="1">
      <c r="A59" s="86">
        <v>53</v>
      </c>
      <c r="B59" s="83" t="s">
        <v>336</v>
      </c>
      <c r="C59" s="85" t="s">
        <v>357</v>
      </c>
      <c r="D59" s="84" t="s">
        <v>100</v>
      </c>
      <c r="E59" s="83" t="s">
        <v>337</v>
      </c>
      <c r="F59" s="83" t="s">
        <v>336</v>
      </c>
      <c r="G59" s="82">
        <v>0</v>
      </c>
      <c r="H59" s="82">
        <v>0</v>
      </c>
      <c r="I59" s="82">
        <v>0</v>
      </c>
      <c r="J59" s="82">
        <v>1</v>
      </c>
      <c r="K59" s="82">
        <v>0</v>
      </c>
      <c r="L59" s="82">
        <v>0</v>
      </c>
      <c r="M59" s="82">
        <v>1</v>
      </c>
      <c r="N59" s="82">
        <v>1</v>
      </c>
      <c r="O59" s="82">
        <v>1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</row>
    <row r="60" spans="1:28" ht="44.25" customHeight="1">
      <c r="A60" s="86">
        <v>54</v>
      </c>
      <c r="B60" s="83" t="s">
        <v>336</v>
      </c>
      <c r="C60" s="85" t="s">
        <v>356</v>
      </c>
      <c r="D60" s="84" t="s">
        <v>100</v>
      </c>
      <c r="E60" s="83" t="s">
        <v>337</v>
      </c>
      <c r="F60" s="83" t="s">
        <v>336</v>
      </c>
      <c r="G60" s="82">
        <v>0</v>
      </c>
      <c r="H60" s="82">
        <v>1</v>
      </c>
      <c r="I60" s="82">
        <v>0</v>
      </c>
      <c r="J60" s="82">
        <v>0</v>
      </c>
      <c r="K60" s="82">
        <v>1</v>
      </c>
      <c r="L60" s="82">
        <v>1</v>
      </c>
      <c r="M60" s="82">
        <v>0</v>
      </c>
      <c r="N60" s="82">
        <v>0</v>
      </c>
      <c r="O60" s="82">
        <v>1</v>
      </c>
      <c r="P60" s="82">
        <v>1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</row>
    <row r="61" spans="1:28" ht="44.25" customHeight="1">
      <c r="A61" s="86">
        <v>55</v>
      </c>
      <c r="B61" s="83" t="s">
        <v>336</v>
      </c>
      <c r="C61" s="85" t="s">
        <v>355</v>
      </c>
      <c r="D61" s="84" t="s">
        <v>100</v>
      </c>
      <c r="E61" s="83" t="s">
        <v>337</v>
      </c>
      <c r="F61" s="83" t="s">
        <v>336</v>
      </c>
      <c r="G61" s="82">
        <v>1</v>
      </c>
      <c r="H61" s="82">
        <v>1</v>
      </c>
      <c r="I61" s="82">
        <v>0</v>
      </c>
      <c r="J61" s="82">
        <v>0</v>
      </c>
      <c r="K61" s="82">
        <v>0</v>
      </c>
      <c r="L61" s="82">
        <v>1</v>
      </c>
      <c r="M61" s="82">
        <v>1</v>
      </c>
      <c r="N61" s="82">
        <v>1</v>
      </c>
      <c r="O61" s="82">
        <v>1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</row>
    <row r="62" spans="1:28" ht="44.25" customHeight="1">
      <c r="A62" s="86">
        <v>56</v>
      </c>
      <c r="B62" s="83" t="s">
        <v>336</v>
      </c>
      <c r="C62" s="85" t="s">
        <v>354</v>
      </c>
      <c r="D62" s="84" t="s">
        <v>100</v>
      </c>
      <c r="E62" s="83" t="s">
        <v>337</v>
      </c>
      <c r="F62" s="83" t="s">
        <v>336</v>
      </c>
      <c r="G62" s="82">
        <v>0</v>
      </c>
      <c r="H62" s="82">
        <v>1</v>
      </c>
      <c r="I62" s="82">
        <v>0</v>
      </c>
      <c r="J62" s="82">
        <v>1</v>
      </c>
      <c r="K62" s="82">
        <v>0</v>
      </c>
      <c r="L62" s="82">
        <v>1</v>
      </c>
      <c r="M62" s="82">
        <v>0</v>
      </c>
      <c r="N62" s="82">
        <v>1</v>
      </c>
      <c r="O62" s="82">
        <v>1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</row>
    <row r="63" spans="1:28" ht="44.25" customHeight="1">
      <c r="A63" s="86">
        <v>57</v>
      </c>
      <c r="B63" s="83" t="s">
        <v>336</v>
      </c>
      <c r="C63" s="85" t="s">
        <v>353</v>
      </c>
      <c r="D63" s="84" t="s">
        <v>100</v>
      </c>
      <c r="E63" s="83" t="s">
        <v>337</v>
      </c>
      <c r="F63" s="83" t="s">
        <v>336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1</v>
      </c>
      <c r="M63" s="82">
        <v>1</v>
      </c>
      <c r="N63" s="82">
        <v>1</v>
      </c>
      <c r="O63" s="82">
        <v>1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</row>
    <row r="64" spans="1:28" ht="44.25" customHeight="1">
      <c r="A64" s="86">
        <v>58</v>
      </c>
      <c r="B64" s="83" t="s">
        <v>336</v>
      </c>
      <c r="C64" s="85" t="s">
        <v>352</v>
      </c>
      <c r="D64" s="84" t="s">
        <v>100</v>
      </c>
      <c r="E64" s="83" t="s">
        <v>337</v>
      </c>
      <c r="F64" s="83" t="s">
        <v>336</v>
      </c>
      <c r="G64" s="82">
        <v>0</v>
      </c>
      <c r="H64" s="82">
        <v>1</v>
      </c>
      <c r="I64" s="82">
        <v>0</v>
      </c>
      <c r="J64" s="82">
        <v>1</v>
      </c>
      <c r="K64" s="82">
        <v>0</v>
      </c>
      <c r="L64" s="82">
        <v>1</v>
      </c>
      <c r="M64" s="82">
        <v>0</v>
      </c>
      <c r="N64" s="82">
        <v>0</v>
      </c>
      <c r="O64" s="82">
        <v>1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</row>
    <row r="65" spans="1:28" ht="44.25" customHeight="1">
      <c r="A65" s="86">
        <v>59</v>
      </c>
      <c r="B65" s="83" t="s">
        <v>336</v>
      </c>
      <c r="C65" s="85" t="s">
        <v>351</v>
      </c>
      <c r="D65" s="84" t="s">
        <v>100</v>
      </c>
      <c r="E65" s="83" t="s">
        <v>337</v>
      </c>
      <c r="F65" s="83" t="s">
        <v>336</v>
      </c>
      <c r="G65" s="82">
        <v>0</v>
      </c>
      <c r="H65" s="82">
        <v>0</v>
      </c>
      <c r="I65" s="82">
        <v>0</v>
      </c>
      <c r="J65" s="82">
        <v>1</v>
      </c>
      <c r="K65" s="82">
        <v>0</v>
      </c>
      <c r="L65" s="82">
        <v>1</v>
      </c>
      <c r="M65" s="82">
        <v>0</v>
      </c>
      <c r="N65" s="82">
        <v>1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</row>
    <row r="66" spans="1:28" ht="44.25" customHeight="1">
      <c r="A66" s="86">
        <v>60</v>
      </c>
      <c r="B66" s="83" t="s">
        <v>336</v>
      </c>
      <c r="C66" s="85" t="s">
        <v>350</v>
      </c>
      <c r="D66" s="84" t="s">
        <v>25</v>
      </c>
      <c r="E66" s="83" t="s">
        <v>337</v>
      </c>
      <c r="F66" s="83" t="s">
        <v>336</v>
      </c>
      <c r="G66" s="82">
        <v>0</v>
      </c>
      <c r="H66" s="82">
        <v>0</v>
      </c>
      <c r="I66" s="82">
        <v>0</v>
      </c>
      <c r="J66" s="82">
        <v>0</v>
      </c>
      <c r="K66" s="82">
        <v>1</v>
      </c>
      <c r="L66" s="82">
        <v>0</v>
      </c>
      <c r="M66" s="82">
        <v>0</v>
      </c>
      <c r="N66" s="82">
        <v>1</v>
      </c>
      <c r="O66" s="82">
        <v>0</v>
      </c>
      <c r="P66" s="82">
        <v>0</v>
      </c>
      <c r="Q66" s="82">
        <v>1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</row>
    <row r="67" spans="1:28" ht="44.25" customHeight="1">
      <c r="A67" s="86">
        <v>61</v>
      </c>
      <c r="B67" s="83" t="s">
        <v>336</v>
      </c>
      <c r="C67" s="85" t="s">
        <v>349</v>
      </c>
      <c r="D67" s="84" t="s">
        <v>100</v>
      </c>
      <c r="E67" s="83" t="s">
        <v>337</v>
      </c>
      <c r="F67" s="83" t="s">
        <v>336</v>
      </c>
      <c r="G67" s="82">
        <v>1</v>
      </c>
      <c r="H67" s="82">
        <v>0</v>
      </c>
      <c r="I67" s="82">
        <v>1</v>
      </c>
      <c r="J67" s="82">
        <v>0</v>
      </c>
      <c r="K67" s="82">
        <v>1</v>
      </c>
      <c r="L67" s="82">
        <v>0</v>
      </c>
      <c r="M67" s="82">
        <v>1</v>
      </c>
      <c r="N67" s="82">
        <v>1</v>
      </c>
      <c r="O67" s="82">
        <v>1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</row>
    <row r="68" spans="1:28" ht="44.25" customHeight="1">
      <c r="A68" s="86">
        <v>62</v>
      </c>
      <c r="B68" s="83" t="s">
        <v>336</v>
      </c>
      <c r="C68" s="85" t="s">
        <v>348</v>
      </c>
      <c r="D68" s="84" t="s">
        <v>100</v>
      </c>
      <c r="E68" s="83" t="s">
        <v>337</v>
      </c>
      <c r="F68" s="83" t="s">
        <v>336</v>
      </c>
      <c r="G68" s="82">
        <v>0</v>
      </c>
      <c r="H68" s="82">
        <v>0</v>
      </c>
      <c r="I68" s="82">
        <v>1</v>
      </c>
      <c r="J68" s="82">
        <v>0</v>
      </c>
      <c r="K68" s="82">
        <v>1</v>
      </c>
      <c r="L68" s="82">
        <v>0</v>
      </c>
      <c r="M68" s="82">
        <v>1</v>
      </c>
      <c r="N68" s="82">
        <v>0</v>
      </c>
      <c r="O68" s="82">
        <v>1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</row>
    <row r="69" spans="1:28" ht="44.25" customHeight="1">
      <c r="A69" s="86">
        <v>63</v>
      </c>
      <c r="B69" s="83" t="s">
        <v>336</v>
      </c>
      <c r="C69" s="87" t="s">
        <v>347</v>
      </c>
      <c r="D69" s="84" t="s">
        <v>100</v>
      </c>
      <c r="E69" s="83" t="s">
        <v>337</v>
      </c>
      <c r="F69" s="83" t="s">
        <v>336</v>
      </c>
      <c r="G69" s="82">
        <v>1</v>
      </c>
      <c r="H69" s="82">
        <v>0</v>
      </c>
      <c r="I69" s="82">
        <v>0</v>
      </c>
      <c r="J69" s="82">
        <v>0</v>
      </c>
      <c r="K69" s="82">
        <v>1</v>
      </c>
      <c r="L69" s="82">
        <v>1</v>
      </c>
      <c r="M69" s="82">
        <v>0</v>
      </c>
      <c r="N69" s="82">
        <v>1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</row>
    <row r="70" spans="1:28" ht="44.25" customHeight="1">
      <c r="A70" s="86">
        <v>64</v>
      </c>
      <c r="B70" s="83" t="s">
        <v>336</v>
      </c>
      <c r="C70" s="85" t="s">
        <v>346</v>
      </c>
      <c r="D70" s="84" t="s">
        <v>100</v>
      </c>
      <c r="E70" s="83" t="s">
        <v>337</v>
      </c>
      <c r="F70" s="83" t="s">
        <v>336</v>
      </c>
      <c r="G70" s="82">
        <v>0</v>
      </c>
      <c r="H70" s="82">
        <v>0</v>
      </c>
      <c r="I70" s="82">
        <v>0</v>
      </c>
      <c r="J70" s="82">
        <v>0</v>
      </c>
      <c r="K70" s="82">
        <v>1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</row>
    <row r="71" spans="1:28" ht="44.25" customHeight="1">
      <c r="A71" s="86">
        <v>65</v>
      </c>
      <c r="B71" s="83" t="s">
        <v>336</v>
      </c>
      <c r="C71" s="85" t="s">
        <v>345</v>
      </c>
      <c r="D71" s="84" t="s">
        <v>100</v>
      </c>
      <c r="E71" s="83" t="s">
        <v>337</v>
      </c>
      <c r="F71" s="83" t="s">
        <v>336</v>
      </c>
      <c r="G71" s="82">
        <v>0</v>
      </c>
      <c r="H71" s="82">
        <v>0</v>
      </c>
      <c r="I71" s="82">
        <v>0</v>
      </c>
      <c r="J71" s="82">
        <v>0</v>
      </c>
      <c r="K71" s="82">
        <v>1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</row>
    <row r="72" spans="1:28" ht="44.25" customHeight="1">
      <c r="A72" s="86">
        <v>66</v>
      </c>
      <c r="B72" s="83" t="s">
        <v>336</v>
      </c>
      <c r="C72" s="85" t="s">
        <v>344</v>
      </c>
      <c r="D72" s="84" t="s">
        <v>25</v>
      </c>
      <c r="E72" s="83" t="s">
        <v>337</v>
      </c>
      <c r="F72" s="83" t="s">
        <v>336</v>
      </c>
      <c r="G72" s="82">
        <v>0</v>
      </c>
      <c r="H72" s="82">
        <v>1</v>
      </c>
      <c r="I72" s="82">
        <v>0</v>
      </c>
      <c r="J72" s="82">
        <v>0</v>
      </c>
      <c r="K72" s="82">
        <v>1</v>
      </c>
      <c r="L72" s="82">
        <v>0</v>
      </c>
      <c r="M72" s="82">
        <v>0</v>
      </c>
      <c r="N72" s="82">
        <v>0</v>
      </c>
      <c r="O72" s="82">
        <v>1</v>
      </c>
      <c r="P72" s="82">
        <v>0</v>
      </c>
      <c r="Q72" s="82">
        <v>0</v>
      </c>
      <c r="R72" s="82">
        <v>1</v>
      </c>
      <c r="S72" s="82">
        <v>1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</row>
    <row r="73" spans="1:28" ht="44.25" customHeight="1">
      <c r="A73" s="86">
        <v>67</v>
      </c>
      <c r="B73" s="83" t="s">
        <v>336</v>
      </c>
      <c r="C73" s="85" t="s">
        <v>343</v>
      </c>
      <c r="D73" s="84" t="s">
        <v>100</v>
      </c>
      <c r="E73" s="83" t="s">
        <v>337</v>
      </c>
      <c r="F73" s="83" t="s">
        <v>336</v>
      </c>
      <c r="G73" s="82">
        <v>0</v>
      </c>
      <c r="H73" s="82">
        <v>1</v>
      </c>
      <c r="I73" s="82">
        <v>0</v>
      </c>
      <c r="J73" s="82">
        <v>0</v>
      </c>
      <c r="K73" s="82">
        <v>1</v>
      </c>
      <c r="L73" s="82">
        <v>1</v>
      </c>
      <c r="M73" s="82">
        <v>1</v>
      </c>
      <c r="N73" s="82">
        <v>1</v>
      </c>
      <c r="O73" s="82">
        <v>0</v>
      </c>
      <c r="P73" s="82">
        <v>0</v>
      </c>
      <c r="Q73" s="82">
        <v>1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</row>
    <row r="74" spans="1:28" ht="44.25" customHeight="1">
      <c r="A74" s="86">
        <v>68</v>
      </c>
      <c r="B74" s="83" t="s">
        <v>336</v>
      </c>
      <c r="C74" s="85" t="s">
        <v>342</v>
      </c>
      <c r="D74" s="84" t="s">
        <v>25</v>
      </c>
      <c r="E74" s="83" t="s">
        <v>337</v>
      </c>
      <c r="F74" s="83" t="s">
        <v>336</v>
      </c>
      <c r="G74" s="82">
        <v>0</v>
      </c>
      <c r="H74" s="82">
        <v>1</v>
      </c>
      <c r="I74" s="82">
        <v>1</v>
      </c>
      <c r="J74" s="82">
        <v>0</v>
      </c>
      <c r="K74" s="82">
        <v>1</v>
      </c>
      <c r="L74" s="82">
        <v>1</v>
      </c>
      <c r="M74" s="82">
        <v>1</v>
      </c>
      <c r="N74" s="82">
        <v>0</v>
      </c>
      <c r="O74" s="82">
        <v>1</v>
      </c>
      <c r="P74" s="82">
        <v>0</v>
      </c>
      <c r="Q74" s="82">
        <v>0</v>
      </c>
      <c r="R74" s="82">
        <v>1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</row>
    <row r="75" spans="1:28" ht="44.25" customHeight="1">
      <c r="A75" s="86">
        <v>69</v>
      </c>
      <c r="B75" s="83" t="s">
        <v>336</v>
      </c>
      <c r="C75" s="85" t="s">
        <v>341</v>
      </c>
      <c r="D75" s="84" t="s">
        <v>25</v>
      </c>
      <c r="E75" s="83" t="s">
        <v>337</v>
      </c>
      <c r="F75" s="83" t="s">
        <v>336</v>
      </c>
      <c r="G75" s="82">
        <v>1</v>
      </c>
      <c r="H75" s="82">
        <v>0</v>
      </c>
      <c r="I75" s="82">
        <v>0</v>
      </c>
      <c r="J75" s="82">
        <v>0</v>
      </c>
      <c r="K75" s="82">
        <v>1</v>
      </c>
      <c r="L75" s="82">
        <v>1</v>
      </c>
      <c r="M75" s="82">
        <v>0</v>
      </c>
      <c r="N75" s="82">
        <v>1</v>
      </c>
      <c r="O75" s="82">
        <v>1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</row>
    <row r="76" spans="1:28" ht="44.25" customHeight="1">
      <c r="A76" s="86">
        <v>70</v>
      </c>
      <c r="B76" s="83" t="s">
        <v>336</v>
      </c>
      <c r="C76" s="85" t="s">
        <v>340</v>
      </c>
      <c r="D76" s="84" t="s">
        <v>25</v>
      </c>
      <c r="E76" s="83" t="s">
        <v>337</v>
      </c>
      <c r="F76" s="83" t="s">
        <v>336</v>
      </c>
      <c r="G76" s="82">
        <v>1</v>
      </c>
      <c r="H76" s="82">
        <v>1</v>
      </c>
      <c r="I76" s="82">
        <v>0</v>
      </c>
      <c r="J76" s="82">
        <v>0</v>
      </c>
      <c r="K76" s="82">
        <v>1</v>
      </c>
      <c r="L76" s="82">
        <v>0</v>
      </c>
      <c r="M76" s="82">
        <v>0</v>
      </c>
      <c r="N76" s="82">
        <v>1</v>
      </c>
      <c r="O76" s="82">
        <v>1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</row>
    <row r="77" spans="1:28" ht="44.25" customHeight="1">
      <c r="A77" s="86">
        <v>71</v>
      </c>
      <c r="B77" s="83" t="s">
        <v>336</v>
      </c>
      <c r="C77" s="85" t="s">
        <v>339</v>
      </c>
      <c r="D77" s="84" t="s">
        <v>25</v>
      </c>
      <c r="E77" s="83" t="s">
        <v>337</v>
      </c>
      <c r="F77" s="83" t="s">
        <v>336</v>
      </c>
      <c r="G77" s="82">
        <v>1</v>
      </c>
      <c r="H77" s="82">
        <v>1</v>
      </c>
      <c r="I77" s="82">
        <v>0</v>
      </c>
      <c r="J77" s="82">
        <v>0</v>
      </c>
      <c r="K77" s="82">
        <v>1</v>
      </c>
      <c r="L77" s="82">
        <v>0</v>
      </c>
      <c r="M77" s="82">
        <v>0</v>
      </c>
      <c r="N77" s="82">
        <v>1</v>
      </c>
      <c r="O77" s="82">
        <v>1</v>
      </c>
      <c r="P77" s="82">
        <v>0</v>
      </c>
      <c r="Q77" s="82">
        <v>1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</row>
    <row r="78" spans="1:28" ht="44.25" customHeight="1">
      <c r="A78" s="86">
        <v>72</v>
      </c>
      <c r="B78" s="83" t="s">
        <v>336</v>
      </c>
      <c r="C78" s="85" t="s">
        <v>338</v>
      </c>
      <c r="D78" s="84" t="s">
        <v>100</v>
      </c>
      <c r="E78" s="83" t="s">
        <v>337</v>
      </c>
      <c r="F78" s="83" t="s">
        <v>336</v>
      </c>
      <c r="G78" s="82">
        <v>1</v>
      </c>
      <c r="H78" s="82">
        <v>0</v>
      </c>
      <c r="I78" s="82">
        <v>0</v>
      </c>
      <c r="J78" s="82">
        <v>1</v>
      </c>
      <c r="K78" s="82">
        <v>1</v>
      </c>
      <c r="L78" s="82">
        <v>0</v>
      </c>
      <c r="M78" s="82">
        <v>1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</row>
    <row r="81" s="80" customFormat="1" ht="44.25" customHeight="1">
      <c r="O81" s="80" t="s">
        <v>335</v>
      </c>
    </row>
  </sheetData>
  <sheetProtection/>
  <mergeCells count="10">
    <mergeCell ref="A3:AB3"/>
    <mergeCell ref="A1:AB1"/>
    <mergeCell ref="A2:AB2"/>
    <mergeCell ref="A4:A5"/>
    <mergeCell ref="B4:B5"/>
    <mergeCell ref="C4:C5"/>
    <mergeCell ref="D4:D5"/>
    <mergeCell ref="E4:E5"/>
    <mergeCell ref="F4:F5"/>
    <mergeCell ref="G4:AB4"/>
  </mergeCells>
  <printOptions/>
  <pageMargins left="0.25" right="0.45" top="0.75" bottom="0.75" header="0.3" footer="0.3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E21" sqref="E21"/>
    </sheetView>
  </sheetViews>
  <sheetFormatPr defaultColWidth="4.7109375" defaultRowHeight="12.75"/>
  <cols>
    <col min="1" max="1" width="8.28125" style="80" customWidth="1"/>
    <col min="2" max="2" width="11.57421875" style="80" customWidth="1"/>
    <col min="3" max="3" width="14.7109375" style="80" customWidth="1"/>
    <col min="4" max="6" width="11.57421875" style="80" customWidth="1"/>
    <col min="7" max="28" width="7.57421875" style="80" customWidth="1"/>
    <col min="29" max="16384" width="4.7109375" style="80" customWidth="1"/>
  </cols>
  <sheetData>
    <row r="1" spans="1:28" ht="20.25">
      <c r="A1" s="114" t="s">
        <v>422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ht="20.25">
      <c r="A2" s="119" t="s">
        <v>421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8" customHeight="1">
      <c r="A3" s="114" t="s">
        <v>415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ht="18" customHeight="1">
      <c r="A4" s="112" t="s">
        <v>23</v>
      </c>
      <c r="B4" s="112" t="s">
        <v>45</v>
      </c>
      <c r="C4" s="112" t="s">
        <v>20</v>
      </c>
      <c r="D4" s="112" t="s">
        <v>288</v>
      </c>
      <c r="E4" s="112" t="s">
        <v>24</v>
      </c>
      <c r="F4" s="112" t="s">
        <v>287</v>
      </c>
      <c r="G4" s="114" t="s">
        <v>414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 spans="1:28" ht="75.75" customHeight="1">
      <c r="A5" s="112"/>
      <c r="B5" s="112"/>
      <c r="C5" s="112"/>
      <c r="D5" s="112"/>
      <c r="E5" s="112"/>
      <c r="F5" s="112"/>
      <c r="G5" s="118" t="s">
        <v>0</v>
      </c>
      <c r="H5" s="111" t="s">
        <v>7</v>
      </c>
      <c r="I5" s="111" t="s">
        <v>2</v>
      </c>
      <c r="J5" s="111" t="s">
        <v>8</v>
      </c>
      <c r="K5" s="111" t="s">
        <v>9</v>
      </c>
      <c r="L5" s="111" t="s">
        <v>1</v>
      </c>
      <c r="M5" s="111" t="s">
        <v>10</v>
      </c>
      <c r="N5" s="111" t="s">
        <v>14</v>
      </c>
      <c r="O5" s="111" t="s">
        <v>18</v>
      </c>
      <c r="P5" s="111" t="s">
        <v>11</v>
      </c>
      <c r="Q5" s="111" t="s">
        <v>12</v>
      </c>
      <c r="R5" s="111" t="s">
        <v>13</v>
      </c>
      <c r="S5" s="111" t="s">
        <v>15</v>
      </c>
      <c r="T5" s="111" t="s">
        <v>3</v>
      </c>
      <c r="U5" s="111" t="s">
        <v>21</v>
      </c>
      <c r="V5" s="111" t="s">
        <v>19</v>
      </c>
      <c r="W5" s="111" t="s">
        <v>6</v>
      </c>
      <c r="X5" s="117" t="s">
        <v>22</v>
      </c>
      <c r="Y5" s="111" t="s">
        <v>16</v>
      </c>
      <c r="Z5" s="111" t="s">
        <v>17</v>
      </c>
      <c r="AA5" s="111" t="s">
        <v>5</v>
      </c>
      <c r="AB5" s="116" t="s">
        <v>4</v>
      </c>
    </row>
    <row r="6" spans="1:28" ht="20.25">
      <c r="A6" s="108">
        <v>1</v>
      </c>
      <c r="B6" s="108">
        <f>A6+1</f>
        <v>2</v>
      </c>
      <c r="C6" s="108">
        <v>3</v>
      </c>
      <c r="D6" s="108">
        <f>C6+1</f>
        <v>4</v>
      </c>
      <c r="E6" s="108">
        <v>5</v>
      </c>
      <c r="F6" s="108">
        <f>E6+1</f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108">
        <v>15</v>
      </c>
      <c r="P6" s="108">
        <v>16</v>
      </c>
      <c r="Q6" s="108">
        <v>17</v>
      </c>
      <c r="R6" s="108">
        <v>18</v>
      </c>
      <c r="S6" s="108">
        <v>19</v>
      </c>
      <c r="T6" s="108">
        <v>20</v>
      </c>
      <c r="U6" s="108">
        <v>21</v>
      </c>
      <c r="V6" s="108">
        <v>22</v>
      </c>
      <c r="W6" s="108">
        <v>23</v>
      </c>
      <c r="X6" s="108">
        <v>24</v>
      </c>
      <c r="Y6" s="108">
        <v>25</v>
      </c>
      <c r="Z6" s="108">
        <v>26</v>
      </c>
      <c r="AA6" s="108">
        <v>27</v>
      </c>
      <c r="AB6" s="108">
        <v>28</v>
      </c>
    </row>
    <row r="7" spans="1:28" ht="56.25" customHeight="1">
      <c r="A7" s="89">
        <v>1</v>
      </c>
      <c r="B7" s="91" t="s">
        <v>336</v>
      </c>
      <c r="C7" s="91" t="s">
        <v>420</v>
      </c>
      <c r="D7" s="89" t="s">
        <v>100</v>
      </c>
      <c r="E7" s="89" t="s">
        <v>362</v>
      </c>
      <c r="F7" s="89" t="s">
        <v>418</v>
      </c>
      <c r="G7" s="115">
        <v>1</v>
      </c>
      <c r="H7" s="115">
        <v>0</v>
      </c>
      <c r="I7" s="115">
        <v>0</v>
      </c>
      <c r="J7" s="115">
        <v>0</v>
      </c>
      <c r="K7" s="115">
        <v>1</v>
      </c>
      <c r="L7" s="115">
        <v>1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</row>
    <row r="8" spans="1:28" ht="81" customHeight="1">
      <c r="A8" s="89">
        <v>2</v>
      </c>
      <c r="B8" s="91" t="s">
        <v>336</v>
      </c>
      <c r="C8" s="91" t="s">
        <v>419</v>
      </c>
      <c r="D8" s="89" t="s">
        <v>25</v>
      </c>
      <c r="E8" s="89" t="s">
        <v>362</v>
      </c>
      <c r="F8" s="89" t="s">
        <v>418</v>
      </c>
      <c r="G8" s="115">
        <v>1</v>
      </c>
      <c r="H8" s="115">
        <v>1</v>
      </c>
      <c r="I8" s="115">
        <v>1</v>
      </c>
      <c r="J8" s="115">
        <v>0</v>
      </c>
      <c r="K8" s="115">
        <v>0</v>
      </c>
      <c r="L8" s="115">
        <v>0</v>
      </c>
      <c r="M8" s="115">
        <v>0</v>
      </c>
      <c r="N8" s="115">
        <v>1</v>
      </c>
      <c r="O8" s="115">
        <v>1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</row>
  </sheetData>
  <sheetProtection/>
  <mergeCells count="10">
    <mergeCell ref="A3:AB3"/>
    <mergeCell ref="A1:AB1"/>
    <mergeCell ref="A2:AB2"/>
    <mergeCell ref="A4:A5"/>
    <mergeCell ref="B4:B5"/>
    <mergeCell ref="C4:C5"/>
    <mergeCell ref="D4:D5"/>
    <mergeCell ref="E4:E5"/>
    <mergeCell ref="F4:F5"/>
    <mergeCell ref="G4:AB4"/>
  </mergeCells>
  <printOptions/>
  <pageMargins left="0.54" right="0.7" top="0.75" bottom="0.75" header="0.3" footer="0.3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78"/>
  <sheetViews>
    <sheetView view="pageBreakPreview" zoomScale="95" zoomScaleNormal="80" zoomScaleSheetLayoutView="95" zoomScalePageLayoutView="0" workbookViewId="0" topLeftCell="A1">
      <pane ySplit="5" topLeftCell="A165" activePane="bottomLeft" state="frozen"/>
      <selection pane="topLeft" activeCell="E22" sqref="E22"/>
      <selection pane="bottomLeft" activeCell="J174" sqref="J174"/>
    </sheetView>
  </sheetViews>
  <sheetFormatPr defaultColWidth="9.140625" defaultRowHeight="36.75" customHeight="1"/>
  <cols>
    <col min="1" max="1" width="4.8515625" style="28" customWidth="1"/>
    <col min="2" max="2" width="8.57421875" style="28" customWidth="1"/>
    <col min="3" max="3" width="28.28125" style="28" customWidth="1"/>
    <col min="4" max="4" width="9.57421875" style="28" customWidth="1"/>
    <col min="5" max="5" width="10.8515625" style="28" customWidth="1"/>
    <col min="6" max="6" width="10.28125" style="28" customWidth="1"/>
    <col min="7" max="28" width="7.57421875" style="28" customWidth="1"/>
    <col min="29" max="16384" width="9.140625" style="28" customWidth="1"/>
  </cols>
  <sheetData>
    <row r="1" spans="1:28" ht="36.75" customHeight="1">
      <c r="A1" s="46" t="s">
        <v>292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36.75" customHeight="1">
      <c r="A2" s="45" t="s">
        <v>291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36.75" customHeight="1">
      <c r="A3" s="44" t="s">
        <v>290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36.75" customHeight="1">
      <c r="A4" s="42" t="s">
        <v>289</v>
      </c>
      <c r="B4" s="41" t="s">
        <v>45</v>
      </c>
      <c r="C4" s="42" t="s">
        <v>20</v>
      </c>
      <c r="D4" s="41" t="s">
        <v>288</v>
      </c>
      <c r="E4" s="41" t="s">
        <v>24</v>
      </c>
      <c r="F4" s="41" t="s">
        <v>287</v>
      </c>
      <c r="G4" s="43" t="s">
        <v>286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80.25" customHeight="1">
      <c r="A5" s="42"/>
      <c r="B5" s="41"/>
      <c r="C5" s="42"/>
      <c r="D5" s="41"/>
      <c r="E5" s="41"/>
      <c r="F5" s="41"/>
      <c r="G5" s="39" t="s">
        <v>0</v>
      </c>
      <c r="H5" s="39" t="s">
        <v>7</v>
      </c>
      <c r="I5" s="39" t="s">
        <v>2</v>
      </c>
      <c r="J5" s="39" t="s">
        <v>8</v>
      </c>
      <c r="K5" s="39" t="s">
        <v>9</v>
      </c>
      <c r="L5" s="39" t="s">
        <v>1</v>
      </c>
      <c r="M5" s="39" t="s">
        <v>10</v>
      </c>
      <c r="N5" s="39" t="s">
        <v>285</v>
      </c>
      <c r="O5" s="39" t="s">
        <v>18</v>
      </c>
      <c r="P5" s="39" t="s">
        <v>11</v>
      </c>
      <c r="Q5" s="39" t="s">
        <v>12</v>
      </c>
      <c r="R5" s="39" t="s">
        <v>13</v>
      </c>
      <c r="S5" s="39" t="s">
        <v>15</v>
      </c>
      <c r="T5" s="39" t="s">
        <v>3</v>
      </c>
      <c r="U5" s="39" t="s">
        <v>21</v>
      </c>
      <c r="V5" s="39" t="s">
        <v>19</v>
      </c>
      <c r="W5" s="39" t="s">
        <v>6</v>
      </c>
      <c r="X5" s="40" t="s">
        <v>22</v>
      </c>
      <c r="Y5" s="39" t="s">
        <v>16</v>
      </c>
      <c r="Z5" s="39" t="s">
        <v>17</v>
      </c>
      <c r="AA5" s="39" t="s">
        <v>5</v>
      </c>
      <c r="AB5" s="38" t="s">
        <v>4</v>
      </c>
    </row>
    <row r="6" spans="1:28" ht="36.75" customHeight="1">
      <c r="A6" s="36">
        <v>1</v>
      </c>
      <c r="B6" s="37">
        <v>2</v>
      </c>
      <c r="C6" s="36">
        <v>3</v>
      </c>
      <c r="D6" s="37">
        <v>4</v>
      </c>
      <c r="E6" s="37">
        <v>5</v>
      </c>
      <c r="F6" s="37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</row>
    <row r="7" spans="1:28" ht="36.75" customHeight="1">
      <c r="A7" s="35">
        <v>1</v>
      </c>
      <c r="B7" s="31" t="s">
        <v>102</v>
      </c>
      <c r="C7" s="34" t="s">
        <v>284</v>
      </c>
      <c r="D7" s="31" t="s">
        <v>25</v>
      </c>
      <c r="E7" s="31" t="s">
        <v>262</v>
      </c>
      <c r="F7" s="31" t="s">
        <v>150</v>
      </c>
      <c r="G7" s="30"/>
      <c r="H7" s="30"/>
      <c r="I7" s="30">
        <v>1</v>
      </c>
      <c r="J7" s="30"/>
      <c r="K7" s="30"/>
      <c r="L7" s="30"/>
      <c r="M7" s="30">
        <v>1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36.75" customHeight="1">
      <c r="A8" s="35">
        <v>2</v>
      </c>
      <c r="B8" s="31" t="s">
        <v>102</v>
      </c>
      <c r="C8" s="34" t="s">
        <v>283</v>
      </c>
      <c r="D8" s="31" t="s">
        <v>25</v>
      </c>
      <c r="E8" s="31" t="s">
        <v>262</v>
      </c>
      <c r="F8" s="31" t="s">
        <v>150</v>
      </c>
      <c r="G8" s="30"/>
      <c r="H8" s="30"/>
      <c r="I8" s="30">
        <v>1</v>
      </c>
      <c r="J8" s="30"/>
      <c r="K8" s="30"/>
      <c r="L8" s="30"/>
      <c r="M8" s="30">
        <v>1</v>
      </c>
      <c r="N8" s="30">
        <v>1</v>
      </c>
      <c r="O8" s="30">
        <v>1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36.75" customHeight="1">
      <c r="A9" s="35">
        <v>3</v>
      </c>
      <c r="B9" s="31" t="s">
        <v>102</v>
      </c>
      <c r="C9" s="34" t="s">
        <v>282</v>
      </c>
      <c r="D9" s="31" t="s">
        <v>100</v>
      </c>
      <c r="E9" s="31" t="s">
        <v>262</v>
      </c>
      <c r="F9" s="31" t="s">
        <v>150</v>
      </c>
      <c r="G9" s="30">
        <v>1</v>
      </c>
      <c r="H9" s="30">
        <v>1</v>
      </c>
      <c r="I9" s="30"/>
      <c r="J9" s="30"/>
      <c r="K9" s="30">
        <v>1</v>
      </c>
      <c r="L9" s="30"/>
      <c r="M9" s="30"/>
      <c r="N9" s="30">
        <v>1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36.75" customHeight="1">
      <c r="A10" s="35">
        <v>4</v>
      </c>
      <c r="B10" s="31" t="s">
        <v>102</v>
      </c>
      <c r="C10" s="34" t="s">
        <v>281</v>
      </c>
      <c r="D10" s="31" t="s">
        <v>100</v>
      </c>
      <c r="E10" s="31" t="s">
        <v>262</v>
      </c>
      <c r="F10" s="31" t="s">
        <v>150</v>
      </c>
      <c r="G10" s="30">
        <v>1</v>
      </c>
      <c r="H10" s="30">
        <v>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36.75" customHeight="1">
      <c r="A11" s="35">
        <v>5</v>
      </c>
      <c r="B11" s="31" t="s">
        <v>102</v>
      </c>
      <c r="C11" s="34" t="s">
        <v>280</v>
      </c>
      <c r="D11" s="31" t="s">
        <v>100</v>
      </c>
      <c r="E11" s="31" t="s">
        <v>262</v>
      </c>
      <c r="F11" s="31" t="s">
        <v>150</v>
      </c>
      <c r="G11" s="30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6.75" customHeight="1">
      <c r="A12" s="35">
        <v>6</v>
      </c>
      <c r="B12" s="31" t="s">
        <v>102</v>
      </c>
      <c r="C12" s="34" t="s">
        <v>279</v>
      </c>
      <c r="D12" s="31" t="s">
        <v>25</v>
      </c>
      <c r="E12" s="31" t="s">
        <v>262</v>
      </c>
      <c r="F12" s="31" t="s">
        <v>150</v>
      </c>
      <c r="G12" s="30">
        <v>1</v>
      </c>
      <c r="H12" s="30"/>
      <c r="I12" s="30"/>
      <c r="J12" s="30"/>
      <c r="K12" s="30"/>
      <c r="L12" s="30">
        <v>1</v>
      </c>
      <c r="M12" s="30">
        <v>1</v>
      </c>
      <c r="N12" s="30">
        <v>1</v>
      </c>
      <c r="O12" s="30"/>
      <c r="P12" s="30"/>
      <c r="Q12" s="30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36.75" customHeight="1">
      <c r="A13" s="35">
        <v>7</v>
      </c>
      <c r="B13" s="31" t="s">
        <v>102</v>
      </c>
      <c r="C13" s="34" t="s">
        <v>278</v>
      </c>
      <c r="D13" s="31" t="s">
        <v>100</v>
      </c>
      <c r="E13" s="31" t="s">
        <v>262</v>
      </c>
      <c r="F13" s="31" t="s">
        <v>150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36.75" customHeight="1">
      <c r="A14" s="35">
        <v>8</v>
      </c>
      <c r="B14" s="31" t="s">
        <v>102</v>
      </c>
      <c r="C14" s="34" t="s">
        <v>277</v>
      </c>
      <c r="D14" s="31" t="s">
        <v>100</v>
      </c>
      <c r="E14" s="31" t="s">
        <v>262</v>
      </c>
      <c r="F14" s="31" t="s">
        <v>150</v>
      </c>
      <c r="G14" s="30">
        <v>1</v>
      </c>
      <c r="H14" s="30">
        <v>1</v>
      </c>
      <c r="I14" s="30"/>
      <c r="J14" s="30"/>
      <c r="K14" s="30"/>
      <c r="L14" s="30"/>
      <c r="M14" s="30"/>
      <c r="N14" s="30"/>
      <c r="O14" s="30"/>
      <c r="P14" s="30"/>
      <c r="Q14" s="30">
        <v>1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36.75" customHeight="1">
      <c r="A15" s="35">
        <v>9</v>
      </c>
      <c r="B15" s="31" t="s">
        <v>102</v>
      </c>
      <c r="C15" s="34" t="s">
        <v>276</v>
      </c>
      <c r="D15" s="31" t="s">
        <v>100</v>
      </c>
      <c r="E15" s="31" t="s">
        <v>262</v>
      </c>
      <c r="F15" s="31" t="s">
        <v>150</v>
      </c>
      <c r="G15" s="30">
        <v>1</v>
      </c>
      <c r="H15" s="30"/>
      <c r="I15" s="30"/>
      <c r="J15" s="30"/>
      <c r="K15" s="30"/>
      <c r="L15" s="30"/>
      <c r="M15" s="30"/>
      <c r="N15" s="30"/>
      <c r="O15" s="30">
        <v>1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36.75" customHeight="1">
      <c r="A16" s="35">
        <v>10</v>
      </c>
      <c r="B16" s="31" t="s">
        <v>102</v>
      </c>
      <c r="C16" s="34" t="s">
        <v>275</v>
      </c>
      <c r="D16" s="31" t="s">
        <v>100</v>
      </c>
      <c r="E16" s="31" t="s">
        <v>262</v>
      </c>
      <c r="F16" s="31" t="s">
        <v>150</v>
      </c>
      <c r="G16" s="30"/>
      <c r="H16" s="30">
        <v>1</v>
      </c>
      <c r="I16" s="30">
        <v>1</v>
      </c>
      <c r="J16" s="30"/>
      <c r="K16" s="30">
        <v>1</v>
      </c>
      <c r="L16" s="30"/>
      <c r="M16" s="30"/>
      <c r="N16" s="30"/>
      <c r="O16" s="30">
        <v>1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36.75" customHeight="1">
      <c r="A17" s="35">
        <v>11</v>
      </c>
      <c r="B17" s="31" t="s">
        <v>102</v>
      </c>
      <c r="C17" s="34" t="s">
        <v>274</v>
      </c>
      <c r="D17" s="31" t="s">
        <v>100</v>
      </c>
      <c r="E17" s="31" t="s">
        <v>262</v>
      </c>
      <c r="F17" s="31" t="s">
        <v>150</v>
      </c>
      <c r="G17" s="30">
        <v>1</v>
      </c>
      <c r="H17" s="30"/>
      <c r="I17" s="30"/>
      <c r="J17" s="30"/>
      <c r="K17" s="30"/>
      <c r="L17" s="30"/>
      <c r="M17" s="30"/>
      <c r="N17" s="30"/>
      <c r="O17" s="30">
        <v>1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36.75" customHeight="1">
      <c r="A18" s="35">
        <v>12</v>
      </c>
      <c r="B18" s="31" t="s">
        <v>102</v>
      </c>
      <c r="C18" s="34" t="s">
        <v>273</v>
      </c>
      <c r="D18" s="31" t="s">
        <v>100</v>
      </c>
      <c r="E18" s="31" t="s">
        <v>262</v>
      </c>
      <c r="F18" s="31" t="s">
        <v>150</v>
      </c>
      <c r="G18" s="30">
        <v>1</v>
      </c>
      <c r="H18" s="30">
        <v>1</v>
      </c>
      <c r="I18" s="30"/>
      <c r="J18" s="30">
        <v>1</v>
      </c>
      <c r="K18" s="30">
        <v>1</v>
      </c>
      <c r="L18" s="30"/>
      <c r="M18" s="30"/>
      <c r="N18" s="30"/>
      <c r="O18" s="30">
        <v>1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36.75" customHeight="1">
      <c r="A19" s="35">
        <v>13</v>
      </c>
      <c r="B19" s="31" t="s">
        <v>102</v>
      </c>
      <c r="C19" s="34" t="s">
        <v>272</v>
      </c>
      <c r="D19" s="31" t="s">
        <v>25</v>
      </c>
      <c r="E19" s="31" t="s">
        <v>262</v>
      </c>
      <c r="F19" s="31" t="s">
        <v>150</v>
      </c>
      <c r="G19" s="30"/>
      <c r="H19" s="30"/>
      <c r="I19" s="30"/>
      <c r="J19" s="30"/>
      <c r="K19" s="30"/>
      <c r="L19" s="30"/>
      <c r="M19" s="30"/>
      <c r="N19" s="30">
        <v>1</v>
      </c>
      <c r="O19" s="30">
        <v>1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36.75" customHeight="1">
      <c r="A20" s="35">
        <v>14</v>
      </c>
      <c r="B20" s="31" t="s">
        <v>102</v>
      </c>
      <c r="C20" s="34" t="s">
        <v>271</v>
      </c>
      <c r="D20" s="31" t="s">
        <v>100</v>
      </c>
      <c r="E20" s="31" t="s">
        <v>262</v>
      </c>
      <c r="F20" s="31" t="s">
        <v>150</v>
      </c>
      <c r="G20" s="30">
        <v>1</v>
      </c>
      <c r="H20" s="30">
        <v>1</v>
      </c>
      <c r="I20" s="30"/>
      <c r="J20" s="30"/>
      <c r="K20" s="30"/>
      <c r="L20" s="30"/>
      <c r="M20" s="30"/>
      <c r="N20" s="30">
        <v>1</v>
      </c>
      <c r="O20" s="30">
        <v>1</v>
      </c>
      <c r="P20" s="30"/>
      <c r="Q20" s="30">
        <v>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36.75" customHeight="1">
      <c r="A21" s="35">
        <v>15</v>
      </c>
      <c r="B21" s="31" t="s">
        <v>102</v>
      </c>
      <c r="C21" s="34" t="s">
        <v>270</v>
      </c>
      <c r="D21" s="31" t="s">
        <v>100</v>
      </c>
      <c r="E21" s="31" t="s">
        <v>262</v>
      </c>
      <c r="F21" s="31" t="s">
        <v>150</v>
      </c>
      <c r="G21" s="30">
        <v>1</v>
      </c>
      <c r="H21" s="30"/>
      <c r="I21" s="30"/>
      <c r="J21" s="30"/>
      <c r="K21" s="30">
        <v>1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36.75" customHeight="1">
      <c r="A22" s="35">
        <v>16</v>
      </c>
      <c r="B22" s="31" t="s">
        <v>102</v>
      </c>
      <c r="C22" s="34" t="s">
        <v>269</v>
      </c>
      <c r="D22" s="31" t="s">
        <v>100</v>
      </c>
      <c r="E22" s="31" t="s">
        <v>262</v>
      </c>
      <c r="F22" s="31" t="s">
        <v>150</v>
      </c>
      <c r="G22" s="30">
        <v>1</v>
      </c>
      <c r="H22" s="30">
        <v>1</v>
      </c>
      <c r="I22" s="30"/>
      <c r="J22" s="30"/>
      <c r="K22" s="30">
        <v>1</v>
      </c>
      <c r="L22" s="30"/>
      <c r="M22" s="30"/>
      <c r="N22" s="30"/>
      <c r="O22" s="30">
        <v>1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36.75" customHeight="1">
      <c r="A23" s="35">
        <v>17</v>
      </c>
      <c r="B23" s="31" t="s">
        <v>102</v>
      </c>
      <c r="C23" s="34" t="s">
        <v>268</v>
      </c>
      <c r="D23" s="31" t="s">
        <v>100</v>
      </c>
      <c r="E23" s="31" t="s">
        <v>262</v>
      </c>
      <c r="F23" s="31" t="s">
        <v>150</v>
      </c>
      <c r="G23" s="30">
        <v>1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36.75" customHeight="1">
      <c r="A24" s="35">
        <v>18</v>
      </c>
      <c r="B24" s="31" t="s">
        <v>102</v>
      </c>
      <c r="C24" s="34" t="s">
        <v>267</v>
      </c>
      <c r="D24" s="31" t="s">
        <v>25</v>
      </c>
      <c r="E24" s="31" t="s">
        <v>262</v>
      </c>
      <c r="F24" s="31" t="s">
        <v>150</v>
      </c>
      <c r="G24" s="30">
        <v>1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36.75" customHeight="1">
      <c r="A25" s="35">
        <v>19</v>
      </c>
      <c r="B25" s="31" t="s">
        <v>102</v>
      </c>
      <c r="C25" s="34" t="s">
        <v>266</v>
      </c>
      <c r="D25" s="31" t="s">
        <v>100</v>
      </c>
      <c r="E25" s="31" t="s">
        <v>262</v>
      </c>
      <c r="F25" s="31" t="s">
        <v>150</v>
      </c>
      <c r="G25" s="30"/>
      <c r="H25" s="30">
        <v>1</v>
      </c>
      <c r="I25" s="30"/>
      <c r="J25" s="30"/>
      <c r="K25" s="30">
        <v>1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36.75" customHeight="1">
      <c r="A26" s="35">
        <v>20</v>
      </c>
      <c r="B26" s="31" t="s">
        <v>102</v>
      </c>
      <c r="C26" s="34" t="s">
        <v>265</v>
      </c>
      <c r="D26" s="31" t="s">
        <v>100</v>
      </c>
      <c r="E26" s="31" t="s">
        <v>262</v>
      </c>
      <c r="F26" s="31" t="s">
        <v>150</v>
      </c>
      <c r="G26" s="30">
        <v>1</v>
      </c>
      <c r="H26" s="30"/>
      <c r="I26" s="30"/>
      <c r="J26" s="30"/>
      <c r="K26" s="30">
        <v>1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36.75" customHeight="1">
      <c r="A27" s="35">
        <v>21</v>
      </c>
      <c r="B27" s="31" t="s">
        <v>102</v>
      </c>
      <c r="C27" s="34" t="s">
        <v>264</v>
      </c>
      <c r="D27" s="31" t="s">
        <v>100</v>
      </c>
      <c r="E27" s="31" t="s">
        <v>262</v>
      </c>
      <c r="F27" s="31" t="s">
        <v>150</v>
      </c>
      <c r="G27" s="30">
        <v>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36.75" customHeight="1">
      <c r="A28" s="35">
        <v>22</v>
      </c>
      <c r="B28" s="31" t="s">
        <v>102</v>
      </c>
      <c r="C28" s="34" t="s">
        <v>263</v>
      </c>
      <c r="D28" s="31" t="s">
        <v>100</v>
      </c>
      <c r="E28" s="31" t="s">
        <v>262</v>
      </c>
      <c r="F28" s="31" t="s">
        <v>150</v>
      </c>
      <c r="G28" s="30">
        <v>1</v>
      </c>
      <c r="H28" s="30"/>
      <c r="I28" s="30"/>
      <c r="J28" s="30"/>
      <c r="K28" s="30"/>
      <c r="L28" s="30"/>
      <c r="M28" s="30">
        <v>1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36.75" customHeight="1">
      <c r="A29" s="35">
        <v>23</v>
      </c>
      <c r="B29" s="31" t="s">
        <v>102</v>
      </c>
      <c r="C29" s="34" t="s">
        <v>261</v>
      </c>
      <c r="D29" s="31" t="s">
        <v>100</v>
      </c>
      <c r="E29" s="31" t="s">
        <v>247</v>
      </c>
      <c r="F29" s="31" t="s">
        <v>181</v>
      </c>
      <c r="G29" s="30"/>
      <c r="H29" s="30">
        <v>1</v>
      </c>
      <c r="I29" s="30"/>
      <c r="J29" s="30"/>
      <c r="K29" s="30"/>
      <c r="L29" s="30"/>
      <c r="M29" s="30"/>
      <c r="N29" s="30">
        <v>1</v>
      </c>
      <c r="O29" s="30">
        <v>1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36.75" customHeight="1">
      <c r="A30" s="35">
        <v>24</v>
      </c>
      <c r="B30" s="31" t="s">
        <v>102</v>
      </c>
      <c r="C30" s="34" t="s">
        <v>260</v>
      </c>
      <c r="D30" s="31" t="s">
        <v>100</v>
      </c>
      <c r="E30" s="31" t="s">
        <v>247</v>
      </c>
      <c r="F30" s="31" t="s">
        <v>181</v>
      </c>
      <c r="G30" s="30"/>
      <c r="H30" s="30">
        <v>1</v>
      </c>
      <c r="I30" s="30">
        <v>1</v>
      </c>
      <c r="J30" s="30"/>
      <c r="K30" s="30"/>
      <c r="L30" s="30"/>
      <c r="M30" s="30"/>
      <c r="N30" s="30"/>
      <c r="O30" s="30"/>
      <c r="P30" s="30"/>
      <c r="Q30" s="30">
        <v>1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36.75" customHeight="1">
      <c r="A31" s="35">
        <v>25</v>
      </c>
      <c r="B31" s="31" t="s">
        <v>102</v>
      </c>
      <c r="C31" s="34" t="s">
        <v>259</v>
      </c>
      <c r="D31" s="31" t="s">
        <v>100</v>
      </c>
      <c r="E31" s="31" t="s">
        <v>247</v>
      </c>
      <c r="F31" s="31" t="s">
        <v>181</v>
      </c>
      <c r="G31" s="30">
        <v>1</v>
      </c>
      <c r="H31" s="30"/>
      <c r="I31" s="30"/>
      <c r="J31" s="30"/>
      <c r="K31" s="30"/>
      <c r="L31" s="30"/>
      <c r="M31" s="30"/>
      <c r="N31" s="30">
        <v>1</v>
      </c>
      <c r="O31" s="30">
        <v>1</v>
      </c>
      <c r="P31" s="30"/>
      <c r="Q31" s="30">
        <v>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36.75" customHeight="1">
      <c r="A32" s="35">
        <v>26</v>
      </c>
      <c r="B32" s="31" t="s">
        <v>102</v>
      </c>
      <c r="C32" s="34" t="s">
        <v>258</v>
      </c>
      <c r="D32" s="31" t="s">
        <v>100</v>
      </c>
      <c r="E32" s="31" t="s">
        <v>247</v>
      </c>
      <c r="F32" s="31" t="s">
        <v>181</v>
      </c>
      <c r="G32" s="30">
        <v>1</v>
      </c>
      <c r="H32" s="30"/>
      <c r="I32" s="30"/>
      <c r="J32" s="30"/>
      <c r="K32" s="30"/>
      <c r="L32" s="30">
        <v>1</v>
      </c>
      <c r="M32" s="30"/>
      <c r="N32" s="30">
        <v>1</v>
      </c>
      <c r="O32" s="30">
        <v>1</v>
      </c>
      <c r="P32" s="30"/>
      <c r="Q32" s="30">
        <v>1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36.75" customHeight="1">
      <c r="A33" s="35">
        <v>27</v>
      </c>
      <c r="B33" s="31" t="s">
        <v>102</v>
      </c>
      <c r="C33" s="34" t="s">
        <v>257</v>
      </c>
      <c r="D33" s="31" t="s">
        <v>100</v>
      </c>
      <c r="E33" s="31" t="s">
        <v>247</v>
      </c>
      <c r="F33" s="31" t="s">
        <v>181</v>
      </c>
      <c r="G33" s="30">
        <v>1</v>
      </c>
      <c r="H33" s="30">
        <v>1</v>
      </c>
      <c r="I33" s="30"/>
      <c r="J33" s="30"/>
      <c r="K33" s="30"/>
      <c r="L33" s="30"/>
      <c r="M33" s="30"/>
      <c r="N33" s="30">
        <v>1</v>
      </c>
      <c r="O33" s="30"/>
      <c r="P33" s="30"/>
      <c r="Q33" s="30">
        <v>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36.75" customHeight="1">
      <c r="A34" s="35">
        <v>28</v>
      </c>
      <c r="B34" s="31" t="s">
        <v>102</v>
      </c>
      <c r="C34" s="34" t="s">
        <v>256</v>
      </c>
      <c r="D34" s="31" t="s">
        <v>100</v>
      </c>
      <c r="E34" s="31" t="s">
        <v>247</v>
      </c>
      <c r="F34" s="31" t="s">
        <v>181</v>
      </c>
      <c r="G34" s="30">
        <v>1</v>
      </c>
      <c r="H34" s="30"/>
      <c r="I34" s="30"/>
      <c r="J34" s="30"/>
      <c r="K34" s="30"/>
      <c r="L34" s="30"/>
      <c r="M34" s="30"/>
      <c r="N34" s="30">
        <v>1</v>
      </c>
      <c r="O34" s="30"/>
      <c r="P34" s="30"/>
      <c r="Q34" s="30">
        <v>1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36.75" customHeight="1">
      <c r="A35" s="35">
        <v>29</v>
      </c>
      <c r="B35" s="31" t="s">
        <v>102</v>
      </c>
      <c r="C35" s="34" t="s">
        <v>255</v>
      </c>
      <c r="D35" s="31" t="s">
        <v>100</v>
      </c>
      <c r="E35" s="31" t="s">
        <v>247</v>
      </c>
      <c r="F35" s="31" t="s">
        <v>181</v>
      </c>
      <c r="G35" s="30"/>
      <c r="H35" s="30"/>
      <c r="I35" s="30"/>
      <c r="J35" s="30"/>
      <c r="K35" s="30"/>
      <c r="L35" s="30"/>
      <c r="M35" s="30"/>
      <c r="N35" s="30">
        <v>1</v>
      </c>
      <c r="O35" s="30">
        <v>1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36.75" customHeight="1">
      <c r="A36" s="35">
        <v>30</v>
      </c>
      <c r="B36" s="31" t="s">
        <v>102</v>
      </c>
      <c r="C36" s="34" t="s">
        <v>254</v>
      </c>
      <c r="D36" s="31" t="s">
        <v>100</v>
      </c>
      <c r="E36" s="31" t="s">
        <v>247</v>
      </c>
      <c r="F36" s="31" t="s">
        <v>181</v>
      </c>
      <c r="G36" s="30"/>
      <c r="H36" s="30">
        <v>1</v>
      </c>
      <c r="I36" s="30"/>
      <c r="J36" s="30"/>
      <c r="K36" s="30"/>
      <c r="L36" s="30"/>
      <c r="M36" s="30"/>
      <c r="N36" s="30">
        <v>1</v>
      </c>
      <c r="O36" s="30">
        <v>1</v>
      </c>
      <c r="P36" s="30"/>
      <c r="Q36" s="30">
        <v>1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36.75" customHeight="1">
      <c r="A37" s="35">
        <v>31</v>
      </c>
      <c r="B37" s="31" t="s">
        <v>102</v>
      </c>
      <c r="C37" s="34" t="s">
        <v>253</v>
      </c>
      <c r="D37" s="31" t="s">
        <v>100</v>
      </c>
      <c r="E37" s="31" t="s">
        <v>247</v>
      </c>
      <c r="F37" s="31" t="s">
        <v>98</v>
      </c>
      <c r="G37" s="30">
        <v>1</v>
      </c>
      <c r="H37" s="30">
        <v>1</v>
      </c>
      <c r="I37" s="30"/>
      <c r="J37" s="30"/>
      <c r="K37" s="30"/>
      <c r="L37" s="30"/>
      <c r="M37" s="30"/>
      <c r="N37" s="30">
        <v>1</v>
      </c>
      <c r="O37" s="30">
        <v>1</v>
      </c>
      <c r="P37" s="30">
        <v>1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36.75" customHeight="1">
      <c r="A38" s="35">
        <v>32</v>
      </c>
      <c r="B38" s="31" t="s">
        <v>102</v>
      </c>
      <c r="C38" s="34" t="s">
        <v>252</v>
      </c>
      <c r="D38" s="31" t="s">
        <v>25</v>
      </c>
      <c r="E38" s="31" t="s">
        <v>247</v>
      </c>
      <c r="F38" s="31" t="s">
        <v>98</v>
      </c>
      <c r="G38" s="30">
        <v>1</v>
      </c>
      <c r="H38" s="30">
        <v>1</v>
      </c>
      <c r="I38" s="30"/>
      <c r="J38" s="30"/>
      <c r="K38" s="30"/>
      <c r="L38" s="30">
        <v>1</v>
      </c>
      <c r="M38" s="30"/>
      <c r="N38" s="30"/>
      <c r="O38" s="30">
        <v>1</v>
      </c>
      <c r="P38" s="30"/>
      <c r="Q38" s="30">
        <v>1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36.75" customHeight="1">
      <c r="A39" s="35">
        <v>33</v>
      </c>
      <c r="B39" s="31" t="s">
        <v>102</v>
      </c>
      <c r="C39" s="34" t="s">
        <v>251</v>
      </c>
      <c r="D39" s="31" t="s">
        <v>100</v>
      </c>
      <c r="E39" s="31" t="s">
        <v>247</v>
      </c>
      <c r="F39" s="31" t="s">
        <v>98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1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36.75" customHeight="1">
      <c r="A40" s="35">
        <v>34</v>
      </c>
      <c r="B40" s="31" t="s">
        <v>102</v>
      </c>
      <c r="C40" s="34" t="s">
        <v>250</v>
      </c>
      <c r="D40" s="31" t="s">
        <v>100</v>
      </c>
      <c r="E40" s="31" t="s">
        <v>247</v>
      </c>
      <c r="F40" s="31" t="s">
        <v>98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36.75" customHeight="1">
      <c r="A41" s="35">
        <v>35</v>
      </c>
      <c r="B41" s="31" t="s">
        <v>102</v>
      </c>
      <c r="C41" s="34" t="s">
        <v>249</v>
      </c>
      <c r="D41" s="31" t="s">
        <v>100</v>
      </c>
      <c r="E41" s="31" t="s">
        <v>247</v>
      </c>
      <c r="F41" s="31" t="s">
        <v>98</v>
      </c>
      <c r="G41" s="30">
        <v>1</v>
      </c>
      <c r="H41" s="30">
        <v>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36.75" customHeight="1">
      <c r="A42" s="35">
        <v>36</v>
      </c>
      <c r="B42" s="31" t="s">
        <v>102</v>
      </c>
      <c r="C42" s="34" t="s">
        <v>248</v>
      </c>
      <c r="D42" s="31" t="s">
        <v>100</v>
      </c>
      <c r="E42" s="31" t="s">
        <v>247</v>
      </c>
      <c r="F42" s="31" t="s">
        <v>98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36.75" customHeight="1">
      <c r="A43" s="35">
        <v>37</v>
      </c>
      <c r="B43" s="31" t="s">
        <v>102</v>
      </c>
      <c r="C43" s="34" t="s">
        <v>246</v>
      </c>
      <c r="D43" s="31" t="s">
        <v>100</v>
      </c>
      <c r="E43" s="31" t="s">
        <v>152</v>
      </c>
      <c r="F43" s="31" t="s">
        <v>152</v>
      </c>
      <c r="G43" s="30">
        <v>1</v>
      </c>
      <c r="H43" s="30"/>
      <c r="I43" s="30"/>
      <c r="J43" s="30"/>
      <c r="K43" s="30"/>
      <c r="L43" s="30"/>
      <c r="M43" s="30"/>
      <c r="N43" s="30"/>
      <c r="O43" s="30">
        <v>1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36.75" customHeight="1">
      <c r="A44" s="35">
        <v>38</v>
      </c>
      <c r="B44" s="31" t="s">
        <v>102</v>
      </c>
      <c r="C44" s="34" t="s">
        <v>245</v>
      </c>
      <c r="D44" s="31" t="s">
        <v>25</v>
      </c>
      <c r="E44" s="31" t="s">
        <v>152</v>
      </c>
      <c r="F44" s="31" t="s">
        <v>152</v>
      </c>
      <c r="G44" s="30"/>
      <c r="H44" s="30">
        <v>1</v>
      </c>
      <c r="I44" s="30"/>
      <c r="J44" s="30"/>
      <c r="K44" s="30"/>
      <c r="L44" s="30"/>
      <c r="M44" s="30"/>
      <c r="N44" s="30">
        <v>1</v>
      </c>
      <c r="O44" s="30"/>
      <c r="P44" s="30"/>
      <c r="Q44" s="30">
        <v>1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36.75" customHeight="1">
      <c r="A45" s="35">
        <v>39</v>
      </c>
      <c r="B45" s="31" t="s">
        <v>102</v>
      </c>
      <c r="C45" s="34" t="s">
        <v>244</v>
      </c>
      <c r="D45" s="31" t="s">
        <v>100</v>
      </c>
      <c r="E45" s="31" t="s">
        <v>152</v>
      </c>
      <c r="F45" s="31" t="s">
        <v>152</v>
      </c>
      <c r="G45" s="30"/>
      <c r="H45" s="30"/>
      <c r="I45" s="30"/>
      <c r="J45" s="30"/>
      <c r="K45" s="30">
        <v>1</v>
      </c>
      <c r="L45" s="30"/>
      <c r="M45" s="30">
        <v>1</v>
      </c>
      <c r="N45" s="30"/>
      <c r="O45" s="30">
        <v>1</v>
      </c>
      <c r="P45" s="30"/>
      <c r="Q45" s="30">
        <v>1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36.75" customHeight="1">
      <c r="A46" s="35">
        <v>40</v>
      </c>
      <c r="B46" s="31" t="s">
        <v>102</v>
      </c>
      <c r="C46" s="34" t="s">
        <v>243</v>
      </c>
      <c r="D46" s="31" t="s">
        <v>25</v>
      </c>
      <c r="E46" s="31" t="s">
        <v>152</v>
      </c>
      <c r="F46" s="31" t="s">
        <v>152</v>
      </c>
      <c r="G46" s="30"/>
      <c r="H46" s="30">
        <v>1</v>
      </c>
      <c r="I46" s="30"/>
      <c r="J46" s="30"/>
      <c r="K46" s="30"/>
      <c r="L46" s="30"/>
      <c r="M46" s="30"/>
      <c r="N46" s="30">
        <v>1</v>
      </c>
      <c r="O46" s="30">
        <v>1</v>
      </c>
      <c r="P46" s="30">
        <v>1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36.75" customHeight="1">
      <c r="A47" s="35">
        <v>41</v>
      </c>
      <c r="B47" s="31" t="s">
        <v>102</v>
      </c>
      <c r="C47" s="34" t="s">
        <v>242</v>
      </c>
      <c r="D47" s="31" t="s">
        <v>100</v>
      </c>
      <c r="E47" s="31" t="s">
        <v>152</v>
      </c>
      <c r="F47" s="31" t="s">
        <v>152</v>
      </c>
      <c r="G47" s="30"/>
      <c r="H47" s="30"/>
      <c r="I47" s="30"/>
      <c r="J47" s="30"/>
      <c r="K47" s="30"/>
      <c r="L47" s="30"/>
      <c r="M47" s="30"/>
      <c r="N47" s="30">
        <v>1</v>
      </c>
      <c r="O47" s="30">
        <v>1</v>
      </c>
      <c r="P47" s="30"/>
      <c r="Q47" s="30">
        <v>1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36.75" customHeight="1">
      <c r="A48" s="35">
        <v>42</v>
      </c>
      <c r="B48" s="31" t="s">
        <v>102</v>
      </c>
      <c r="C48" s="34" t="s">
        <v>241</v>
      </c>
      <c r="D48" s="31" t="s">
        <v>100</v>
      </c>
      <c r="E48" s="31" t="s">
        <v>152</v>
      </c>
      <c r="F48" s="31" t="s">
        <v>152</v>
      </c>
      <c r="G48" s="30">
        <v>1</v>
      </c>
      <c r="H48" s="30"/>
      <c r="I48" s="30"/>
      <c r="J48" s="30"/>
      <c r="K48" s="30"/>
      <c r="L48" s="30"/>
      <c r="M48" s="30"/>
      <c r="N48" s="30"/>
      <c r="O48" s="30">
        <v>1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36.75" customHeight="1">
      <c r="A49" s="35">
        <v>43</v>
      </c>
      <c r="B49" s="31" t="s">
        <v>102</v>
      </c>
      <c r="C49" s="34" t="s">
        <v>240</v>
      </c>
      <c r="D49" s="31" t="s">
        <v>100</v>
      </c>
      <c r="E49" s="31" t="s">
        <v>152</v>
      </c>
      <c r="F49" s="31" t="s">
        <v>152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36.75" customHeight="1">
      <c r="A50" s="35">
        <v>44</v>
      </c>
      <c r="B50" s="31" t="s">
        <v>102</v>
      </c>
      <c r="C50" s="34" t="s">
        <v>239</v>
      </c>
      <c r="D50" s="31" t="s">
        <v>100</v>
      </c>
      <c r="E50" s="31" t="s">
        <v>152</v>
      </c>
      <c r="F50" s="31" t="s">
        <v>152</v>
      </c>
      <c r="G50" s="30"/>
      <c r="H50" s="30"/>
      <c r="I50" s="30"/>
      <c r="J50" s="30"/>
      <c r="K50" s="30"/>
      <c r="L50" s="30"/>
      <c r="M50" s="30"/>
      <c r="N50" s="30"/>
      <c r="O50" s="30">
        <v>1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36.75" customHeight="1">
      <c r="A51" s="35">
        <v>45</v>
      </c>
      <c r="B51" s="31" t="s">
        <v>102</v>
      </c>
      <c r="C51" s="34" t="s">
        <v>238</v>
      </c>
      <c r="D51" s="31" t="s">
        <v>25</v>
      </c>
      <c r="E51" s="31" t="s">
        <v>152</v>
      </c>
      <c r="F51" s="31" t="s">
        <v>152</v>
      </c>
      <c r="G51" s="30">
        <v>1</v>
      </c>
      <c r="H51" s="30">
        <v>1</v>
      </c>
      <c r="I51" s="30">
        <v>1</v>
      </c>
      <c r="J51" s="30"/>
      <c r="K51" s="30"/>
      <c r="L51" s="30"/>
      <c r="M51" s="30"/>
      <c r="N51" s="30">
        <v>1</v>
      </c>
      <c r="O51" s="30">
        <v>1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36.75" customHeight="1">
      <c r="A52" s="35">
        <v>46</v>
      </c>
      <c r="B52" s="31" t="s">
        <v>102</v>
      </c>
      <c r="C52" s="34" t="s">
        <v>237</v>
      </c>
      <c r="D52" s="31" t="s">
        <v>100</v>
      </c>
      <c r="E52" s="31" t="s">
        <v>152</v>
      </c>
      <c r="F52" s="31" t="s">
        <v>152</v>
      </c>
      <c r="G52" s="30">
        <v>1</v>
      </c>
      <c r="H52" s="30">
        <v>1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36.75" customHeight="1">
      <c r="A53" s="35">
        <v>47</v>
      </c>
      <c r="B53" s="31" t="s">
        <v>102</v>
      </c>
      <c r="C53" s="34" t="s">
        <v>236</v>
      </c>
      <c r="D53" s="31" t="s">
        <v>25</v>
      </c>
      <c r="E53" s="31" t="s">
        <v>152</v>
      </c>
      <c r="F53" s="31" t="s">
        <v>152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36.75" customHeight="1">
      <c r="A54" s="35">
        <v>48</v>
      </c>
      <c r="B54" s="31" t="s">
        <v>102</v>
      </c>
      <c r="C54" s="34" t="s">
        <v>235</v>
      </c>
      <c r="D54" s="31" t="s">
        <v>25</v>
      </c>
      <c r="E54" s="31" t="s">
        <v>152</v>
      </c>
      <c r="F54" s="31" t="s">
        <v>152</v>
      </c>
      <c r="G54" s="30"/>
      <c r="H54" s="30"/>
      <c r="I54" s="30"/>
      <c r="J54" s="30"/>
      <c r="K54" s="30"/>
      <c r="L54" s="30"/>
      <c r="M54" s="30"/>
      <c r="N54" s="30">
        <v>1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36.75" customHeight="1">
      <c r="A55" s="35">
        <v>49</v>
      </c>
      <c r="B55" s="31" t="s">
        <v>102</v>
      </c>
      <c r="C55" s="34" t="s">
        <v>234</v>
      </c>
      <c r="D55" s="31" t="s">
        <v>25</v>
      </c>
      <c r="E55" s="31" t="s">
        <v>152</v>
      </c>
      <c r="F55" s="31" t="s">
        <v>152</v>
      </c>
      <c r="G55" s="30"/>
      <c r="H55" s="30">
        <v>1</v>
      </c>
      <c r="I55" s="30">
        <v>1</v>
      </c>
      <c r="J55" s="30"/>
      <c r="K55" s="30"/>
      <c r="L55" s="30"/>
      <c r="M55" s="30">
        <v>1</v>
      </c>
      <c r="N55" s="30">
        <v>1</v>
      </c>
      <c r="O55" s="30"/>
      <c r="P55" s="30">
        <v>1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1</v>
      </c>
      <c r="AB55" s="30"/>
    </row>
    <row r="56" spans="1:28" ht="36.75" customHeight="1">
      <c r="A56" s="35">
        <v>50</v>
      </c>
      <c r="B56" s="31" t="s">
        <v>102</v>
      </c>
      <c r="C56" s="34" t="s">
        <v>233</v>
      </c>
      <c r="D56" s="31" t="s">
        <v>25</v>
      </c>
      <c r="E56" s="31" t="s">
        <v>152</v>
      </c>
      <c r="F56" s="31" t="s">
        <v>152</v>
      </c>
      <c r="G56" s="30"/>
      <c r="H56" s="30"/>
      <c r="I56" s="30"/>
      <c r="J56" s="30"/>
      <c r="K56" s="30"/>
      <c r="L56" s="30"/>
      <c r="M56" s="30"/>
      <c r="N56" s="30"/>
      <c r="O56" s="30">
        <v>1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36.75" customHeight="1">
      <c r="A57" s="35">
        <v>51</v>
      </c>
      <c r="B57" s="31" t="s">
        <v>102</v>
      </c>
      <c r="C57" s="34" t="s">
        <v>232</v>
      </c>
      <c r="D57" s="31" t="s">
        <v>25</v>
      </c>
      <c r="E57" s="31" t="s">
        <v>152</v>
      </c>
      <c r="F57" s="31" t="s">
        <v>152</v>
      </c>
      <c r="G57" s="30">
        <v>1</v>
      </c>
      <c r="H57" s="30"/>
      <c r="I57" s="30"/>
      <c r="J57" s="30"/>
      <c r="K57" s="30"/>
      <c r="L57" s="30"/>
      <c r="M57" s="30"/>
      <c r="N57" s="30">
        <v>1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36.75" customHeight="1">
      <c r="A58" s="35">
        <v>52</v>
      </c>
      <c r="B58" s="31" t="s">
        <v>102</v>
      </c>
      <c r="C58" s="34" t="s">
        <v>231</v>
      </c>
      <c r="D58" s="31" t="s">
        <v>100</v>
      </c>
      <c r="E58" s="31" t="s">
        <v>152</v>
      </c>
      <c r="F58" s="31" t="s">
        <v>152</v>
      </c>
      <c r="G58" s="30">
        <v>1</v>
      </c>
      <c r="H58" s="30"/>
      <c r="I58" s="30"/>
      <c r="J58" s="30"/>
      <c r="K58" s="30"/>
      <c r="L58" s="30">
        <v>1</v>
      </c>
      <c r="M58" s="30"/>
      <c r="N58" s="30"/>
      <c r="O58" s="30">
        <v>1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36.75" customHeight="1">
      <c r="A59" s="35">
        <v>53</v>
      </c>
      <c r="B59" s="31" t="s">
        <v>102</v>
      </c>
      <c r="C59" s="34" t="s">
        <v>230</v>
      </c>
      <c r="D59" s="31" t="s">
        <v>100</v>
      </c>
      <c r="E59" s="31" t="s">
        <v>152</v>
      </c>
      <c r="F59" s="31" t="s">
        <v>152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36.75" customHeight="1">
      <c r="A60" s="35">
        <v>54</v>
      </c>
      <c r="B60" s="31" t="s">
        <v>102</v>
      </c>
      <c r="C60" s="34" t="s">
        <v>229</v>
      </c>
      <c r="D60" s="31" t="s">
        <v>100</v>
      </c>
      <c r="E60" s="31" t="s">
        <v>152</v>
      </c>
      <c r="F60" s="31" t="s">
        <v>152</v>
      </c>
      <c r="G60" s="30">
        <v>1</v>
      </c>
      <c r="H60" s="30"/>
      <c r="I60" s="30"/>
      <c r="J60" s="30"/>
      <c r="K60" s="30"/>
      <c r="L60" s="30">
        <v>1</v>
      </c>
      <c r="M60" s="30"/>
      <c r="N60" s="30">
        <v>1</v>
      </c>
      <c r="O60" s="30"/>
      <c r="P60" s="30">
        <v>1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36.75" customHeight="1">
      <c r="A61" s="35">
        <v>55</v>
      </c>
      <c r="B61" s="31" t="s">
        <v>102</v>
      </c>
      <c r="C61" s="34" t="s">
        <v>228</v>
      </c>
      <c r="D61" s="31" t="s">
        <v>100</v>
      </c>
      <c r="E61" s="31" t="s">
        <v>152</v>
      </c>
      <c r="F61" s="31" t="s">
        <v>152</v>
      </c>
      <c r="G61" s="30"/>
      <c r="H61" s="30"/>
      <c r="I61" s="30"/>
      <c r="J61" s="30"/>
      <c r="K61" s="30"/>
      <c r="L61" s="30"/>
      <c r="M61" s="30"/>
      <c r="N61" s="30">
        <v>1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36.75" customHeight="1">
      <c r="A62" s="35">
        <v>56</v>
      </c>
      <c r="B62" s="31" t="s">
        <v>102</v>
      </c>
      <c r="C62" s="34" t="s">
        <v>227</v>
      </c>
      <c r="D62" s="31" t="s">
        <v>100</v>
      </c>
      <c r="E62" s="31" t="s">
        <v>152</v>
      </c>
      <c r="F62" s="31" t="s">
        <v>152</v>
      </c>
      <c r="G62" s="30"/>
      <c r="H62" s="30">
        <v>1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36.75" customHeight="1">
      <c r="A63" s="35">
        <v>57</v>
      </c>
      <c r="B63" s="31" t="s">
        <v>102</v>
      </c>
      <c r="C63" s="34" t="s">
        <v>226</v>
      </c>
      <c r="D63" s="31" t="s">
        <v>100</v>
      </c>
      <c r="E63" s="31" t="s">
        <v>152</v>
      </c>
      <c r="F63" s="31" t="s">
        <v>152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36.75" customHeight="1">
      <c r="A64" s="35">
        <v>58</v>
      </c>
      <c r="B64" s="31" t="s">
        <v>102</v>
      </c>
      <c r="C64" s="34" t="s">
        <v>225</v>
      </c>
      <c r="D64" s="31" t="s">
        <v>100</v>
      </c>
      <c r="E64" s="31" t="s">
        <v>152</v>
      </c>
      <c r="F64" s="31" t="s">
        <v>152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36.75" customHeight="1">
      <c r="A65" s="35">
        <v>59</v>
      </c>
      <c r="B65" s="31" t="s">
        <v>102</v>
      </c>
      <c r="C65" s="34" t="s">
        <v>224</v>
      </c>
      <c r="D65" s="31" t="s">
        <v>25</v>
      </c>
      <c r="E65" s="31" t="s">
        <v>152</v>
      </c>
      <c r="F65" s="31" t="s">
        <v>152</v>
      </c>
      <c r="G65" s="30">
        <v>1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36.75" customHeight="1">
      <c r="A66" s="35">
        <v>60</v>
      </c>
      <c r="B66" s="31" t="s">
        <v>102</v>
      </c>
      <c r="C66" s="34" t="s">
        <v>223</v>
      </c>
      <c r="D66" s="31" t="s">
        <v>100</v>
      </c>
      <c r="E66" s="31" t="s">
        <v>152</v>
      </c>
      <c r="F66" s="31" t="s">
        <v>152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36.75" customHeight="1">
      <c r="A67" s="35">
        <v>61</v>
      </c>
      <c r="B67" s="31" t="s">
        <v>102</v>
      </c>
      <c r="C67" s="34" t="s">
        <v>222</v>
      </c>
      <c r="D67" s="31" t="s">
        <v>100</v>
      </c>
      <c r="E67" s="31" t="s">
        <v>203</v>
      </c>
      <c r="F67" s="31" t="s">
        <v>181</v>
      </c>
      <c r="G67" s="30">
        <v>1</v>
      </c>
      <c r="H67" s="30">
        <v>1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36.75" customHeight="1">
      <c r="A68" s="35">
        <v>62</v>
      </c>
      <c r="B68" s="31" t="s">
        <v>102</v>
      </c>
      <c r="C68" s="34" t="s">
        <v>221</v>
      </c>
      <c r="D68" s="31" t="s">
        <v>100</v>
      </c>
      <c r="E68" s="31" t="s">
        <v>203</v>
      </c>
      <c r="F68" s="31" t="s">
        <v>181</v>
      </c>
      <c r="G68" s="30"/>
      <c r="H68" s="30"/>
      <c r="I68" s="30"/>
      <c r="J68" s="30"/>
      <c r="K68" s="30"/>
      <c r="L68" s="30"/>
      <c r="M68" s="30"/>
      <c r="N68" s="30"/>
      <c r="O68" s="30">
        <v>1</v>
      </c>
      <c r="P68" s="30"/>
      <c r="Q68" s="30"/>
      <c r="R68" s="30">
        <v>1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36.75" customHeight="1">
      <c r="A69" s="35">
        <v>63</v>
      </c>
      <c r="B69" s="31" t="s">
        <v>102</v>
      </c>
      <c r="C69" s="34" t="s">
        <v>220</v>
      </c>
      <c r="D69" s="31" t="s">
        <v>25</v>
      </c>
      <c r="E69" s="31" t="s">
        <v>203</v>
      </c>
      <c r="F69" s="31" t="s">
        <v>181</v>
      </c>
      <c r="G69" s="30">
        <v>1</v>
      </c>
      <c r="H69" s="30">
        <v>1</v>
      </c>
      <c r="I69" s="30">
        <v>1</v>
      </c>
      <c r="J69" s="30"/>
      <c r="K69" s="30"/>
      <c r="L69" s="30">
        <v>1</v>
      </c>
      <c r="M69" s="30"/>
      <c r="N69" s="30"/>
      <c r="O69" s="30">
        <v>1</v>
      </c>
      <c r="P69" s="30">
        <v>1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36.75" customHeight="1">
      <c r="A70" s="35">
        <v>64</v>
      </c>
      <c r="B70" s="31" t="s">
        <v>102</v>
      </c>
      <c r="C70" s="34" t="s">
        <v>219</v>
      </c>
      <c r="D70" s="31" t="s">
        <v>100</v>
      </c>
      <c r="E70" s="31" t="s">
        <v>203</v>
      </c>
      <c r="F70" s="31" t="s">
        <v>181</v>
      </c>
      <c r="G70" s="30">
        <v>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36.75" customHeight="1">
      <c r="A71" s="35">
        <v>65</v>
      </c>
      <c r="B71" s="31" t="s">
        <v>102</v>
      </c>
      <c r="C71" s="34" t="s">
        <v>218</v>
      </c>
      <c r="D71" s="31" t="s">
        <v>100</v>
      </c>
      <c r="E71" s="31" t="s">
        <v>203</v>
      </c>
      <c r="F71" s="31" t="s">
        <v>181</v>
      </c>
      <c r="G71" s="30">
        <v>1</v>
      </c>
      <c r="H71" s="30"/>
      <c r="I71" s="30"/>
      <c r="J71" s="30"/>
      <c r="K71" s="30"/>
      <c r="L71" s="30"/>
      <c r="M71" s="30"/>
      <c r="N71" s="30"/>
      <c r="O71" s="30">
        <v>1</v>
      </c>
      <c r="P71" s="30"/>
      <c r="Q71" s="30">
        <v>1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36.75" customHeight="1">
      <c r="A72" s="35">
        <v>66</v>
      </c>
      <c r="B72" s="31" t="s">
        <v>102</v>
      </c>
      <c r="C72" s="34" t="s">
        <v>217</v>
      </c>
      <c r="D72" s="31" t="s">
        <v>100</v>
      </c>
      <c r="E72" s="31" t="s">
        <v>203</v>
      </c>
      <c r="F72" s="31" t="s">
        <v>181</v>
      </c>
      <c r="G72" s="30">
        <v>1</v>
      </c>
      <c r="H72" s="30"/>
      <c r="I72" s="30"/>
      <c r="J72" s="30"/>
      <c r="K72" s="30"/>
      <c r="L72" s="30"/>
      <c r="M72" s="30"/>
      <c r="N72" s="30">
        <v>1</v>
      </c>
      <c r="O72" s="30">
        <v>1</v>
      </c>
      <c r="P72" s="30"/>
      <c r="Q72" s="30">
        <v>1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36.75" customHeight="1">
      <c r="A73" s="35">
        <v>67</v>
      </c>
      <c r="B73" s="31" t="s">
        <v>102</v>
      </c>
      <c r="C73" s="34" t="s">
        <v>216</v>
      </c>
      <c r="D73" s="31" t="s">
        <v>25</v>
      </c>
      <c r="E73" s="31" t="s">
        <v>203</v>
      </c>
      <c r="F73" s="31" t="s">
        <v>181</v>
      </c>
      <c r="G73" s="30">
        <v>1</v>
      </c>
      <c r="H73" s="30"/>
      <c r="I73" s="30"/>
      <c r="J73" s="30"/>
      <c r="K73" s="30"/>
      <c r="L73" s="30">
        <v>1</v>
      </c>
      <c r="M73" s="30"/>
      <c r="N73" s="30"/>
      <c r="O73" s="30">
        <v>1</v>
      </c>
      <c r="P73" s="30">
        <v>1</v>
      </c>
      <c r="Q73" s="30">
        <v>1</v>
      </c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36.75" customHeight="1">
      <c r="A74" s="35">
        <v>68</v>
      </c>
      <c r="B74" s="31" t="s">
        <v>102</v>
      </c>
      <c r="C74" s="34" t="s">
        <v>215</v>
      </c>
      <c r="D74" s="31" t="s">
        <v>25</v>
      </c>
      <c r="E74" s="31" t="s">
        <v>203</v>
      </c>
      <c r="F74" s="31" t="s">
        <v>181</v>
      </c>
      <c r="G74" s="30"/>
      <c r="H74" s="30"/>
      <c r="I74" s="30"/>
      <c r="J74" s="30"/>
      <c r="K74" s="30"/>
      <c r="L74" s="30"/>
      <c r="M74" s="30"/>
      <c r="N74" s="30"/>
      <c r="O74" s="30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36.75" customHeight="1">
      <c r="A75" s="35">
        <v>69</v>
      </c>
      <c r="B75" s="31" t="s">
        <v>102</v>
      </c>
      <c r="C75" s="34" t="s">
        <v>214</v>
      </c>
      <c r="D75" s="31" t="s">
        <v>25</v>
      </c>
      <c r="E75" s="31" t="s">
        <v>203</v>
      </c>
      <c r="F75" s="31" t="s">
        <v>181</v>
      </c>
      <c r="G75" s="30"/>
      <c r="H75" s="30">
        <v>1</v>
      </c>
      <c r="I75" s="30">
        <v>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36.75" customHeight="1">
      <c r="A76" s="35">
        <v>70</v>
      </c>
      <c r="B76" s="31" t="s">
        <v>102</v>
      </c>
      <c r="C76" s="34" t="s">
        <v>213</v>
      </c>
      <c r="D76" s="31" t="s">
        <v>100</v>
      </c>
      <c r="E76" s="31" t="s">
        <v>203</v>
      </c>
      <c r="F76" s="31" t="s">
        <v>181</v>
      </c>
      <c r="G76" s="30"/>
      <c r="H76" s="30"/>
      <c r="I76" s="30"/>
      <c r="J76" s="30"/>
      <c r="K76" s="30">
        <v>1</v>
      </c>
      <c r="L76" s="30"/>
      <c r="M76" s="30"/>
      <c r="N76" s="30">
        <v>1</v>
      </c>
      <c r="O76" s="30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36.75" customHeight="1">
      <c r="A77" s="35">
        <v>71</v>
      </c>
      <c r="B77" s="31" t="s">
        <v>102</v>
      </c>
      <c r="C77" s="34" t="s">
        <v>212</v>
      </c>
      <c r="D77" s="31" t="s">
        <v>100</v>
      </c>
      <c r="E77" s="31" t="s">
        <v>203</v>
      </c>
      <c r="F77" s="31" t="s">
        <v>181</v>
      </c>
      <c r="G77" s="30"/>
      <c r="H77" s="30">
        <v>1</v>
      </c>
      <c r="I77" s="30"/>
      <c r="J77" s="30"/>
      <c r="K77" s="30"/>
      <c r="L77" s="30"/>
      <c r="M77" s="30"/>
      <c r="N77" s="30"/>
      <c r="O77" s="30"/>
      <c r="P77" s="30"/>
      <c r="Q77" s="30">
        <v>1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36.75" customHeight="1">
      <c r="A78" s="35">
        <v>72</v>
      </c>
      <c r="B78" s="31" t="s">
        <v>102</v>
      </c>
      <c r="C78" s="34" t="s">
        <v>211</v>
      </c>
      <c r="D78" s="31" t="s">
        <v>25</v>
      </c>
      <c r="E78" s="31" t="s">
        <v>203</v>
      </c>
      <c r="F78" s="31" t="s">
        <v>181</v>
      </c>
      <c r="G78" s="30"/>
      <c r="H78" s="30"/>
      <c r="I78" s="30"/>
      <c r="J78" s="30"/>
      <c r="K78" s="30">
        <v>1</v>
      </c>
      <c r="L78" s="30"/>
      <c r="M78" s="30"/>
      <c r="N78" s="30">
        <v>1</v>
      </c>
      <c r="O78" s="30">
        <v>1</v>
      </c>
      <c r="P78" s="30"/>
      <c r="Q78" s="30">
        <v>1</v>
      </c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36.75" customHeight="1">
      <c r="A79" s="35">
        <v>73</v>
      </c>
      <c r="B79" s="31" t="s">
        <v>102</v>
      </c>
      <c r="C79" s="34" t="s">
        <v>210</v>
      </c>
      <c r="D79" s="31" t="s">
        <v>25</v>
      </c>
      <c r="E79" s="31" t="s">
        <v>203</v>
      </c>
      <c r="F79" s="31" t="s">
        <v>181</v>
      </c>
      <c r="G79" s="30"/>
      <c r="H79" s="30">
        <v>1</v>
      </c>
      <c r="I79" s="30"/>
      <c r="J79" s="30"/>
      <c r="K79" s="30"/>
      <c r="L79" s="30"/>
      <c r="M79" s="30"/>
      <c r="N79" s="30"/>
      <c r="O79" s="30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36.75" customHeight="1">
      <c r="A80" s="35">
        <v>74</v>
      </c>
      <c r="B80" s="31" t="s">
        <v>102</v>
      </c>
      <c r="C80" s="34" t="s">
        <v>209</v>
      </c>
      <c r="D80" s="31" t="s">
        <v>100</v>
      </c>
      <c r="E80" s="31" t="s">
        <v>203</v>
      </c>
      <c r="F80" s="31" t="s">
        <v>181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ht="36.75" customHeight="1">
      <c r="A81" s="35">
        <v>75</v>
      </c>
      <c r="B81" s="31" t="s">
        <v>102</v>
      </c>
      <c r="C81" s="34" t="s">
        <v>208</v>
      </c>
      <c r="D81" s="31" t="s">
        <v>100</v>
      </c>
      <c r="E81" s="31" t="s">
        <v>203</v>
      </c>
      <c r="F81" s="31" t="s">
        <v>181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36.75" customHeight="1">
      <c r="A82" s="35">
        <v>76</v>
      </c>
      <c r="B82" s="31" t="s">
        <v>102</v>
      </c>
      <c r="C82" s="34" t="s">
        <v>207</v>
      </c>
      <c r="D82" s="31" t="s">
        <v>100</v>
      </c>
      <c r="E82" s="31" t="s">
        <v>203</v>
      </c>
      <c r="F82" s="31" t="s">
        <v>181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ht="36.75" customHeight="1">
      <c r="A83" s="35">
        <v>77</v>
      </c>
      <c r="B83" s="31" t="s">
        <v>102</v>
      </c>
      <c r="C83" s="34" t="s">
        <v>206</v>
      </c>
      <c r="D83" s="31" t="s">
        <v>100</v>
      </c>
      <c r="E83" s="31" t="s">
        <v>203</v>
      </c>
      <c r="F83" s="31" t="s">
        <v>181</v>
      </c>
      <c r="G83" s="30">
        <v>1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ht="36.75" customHeight="1">
      <c r="A84" s="35">
        <v>78</v>
      </c>
      <c r="B84" s="31" t="s">
        <v>102</v>
      </c>
      <c r="C84" s="34" t="s">
        <v>205</v>
      </c>
      <c r="D84" s="31" t="s">
        <v>100</v>
      </c>
      <c r="E84" s="31" t="s">
        <v>203</v>
      </c>
      <c r="F84" s="31" t="s">
        <v>181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ht="36.75" customHeight="1">
      <c r="A85" s="35">
        <v>79</v>
      </c>
      <c r="B85" s="31" t="s">
        <v>102</v>
      </c>
      <c r="C85" s="34" t="s">
        <v>204</v>
      </c>
      <c r="D85" s="31" t="s">
        <v>100</v>
      </c>
      <c r="E85" s="31" t="s">
        <v>203</v>
      </c>
      <c r="F85" s="31" t="s">
        <v>181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36.75" customHeight="1">
      <c r="A86" s="35">
        <v>80</v>
      </c>
      <c r="B86" s="31" t="s">
        <v>102</v>
      </c>
      <c r="C86" s="34" t="s">
        <v>202</v>
      </c>
      <c r="D86" s="31" t="s">
        <v>100</v>
      </c>
      <c r="E86" s="31" t="s">
        <v>98</v>
      </c>
      <c r="F86" s="31" t="s">
        <v>98</v>
      </c>
      <c r="G86" s="30">
        <v>1</v>
      </c>
      <c r="H86" s="30"/>
      <c r="I86" s="30"/>
      <c r="J86" s="30"/>
      <c r="K86" s="30"/>
      <c r="L86" s="30"/>
      <c r="M86" s="30"/>
      <c r="N86" s="30">
        <v>1</v>
      </c>
      <c r="O86" s="30">
        <v>1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36.75" customHeight="1">
      <c r="A87" s="35">
        <v>81</v>
      </c>
      <c r="B87" s="31" t="s">
        <v>102</v>
      </c>
      <c r="C87" s="34" t="s">
        <v>201</v>
      </c>
      <c r="D87" s="31" t="s">
        <v>100</v>
      </c>
      <c r="E87" s="31" t="s">
        <v>98</v>
      </c>
      <c r="F87" s="31" t="s">
        <v>98</v>
      </c>
      <c r="G87" s="30">
        <v>1</v>
      </c>
      <c r="H87" s="30">
        <v>1</v>
      </c>
      <c r="I87" s="30"/>
      <c r="J87" s="30"/>
      <c r="K87" s="30"/>
      <c r="L87" s="30"/>
      <c r="M87" s="30"/>
      <c r="N87" s="30">
        <v>1</v>
      </c>
      <c r="O87" s="30">
        <v>1</v>
      </c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ht="36.75" customHeight="1">
      <c r="A88" s="35">
        <v>82</v>
      </c>
      <c r="B88" s="31" t="s">
        <v>102</v>
      </c>
      <c r="C88" s="34" t="s">
        <v>200</v>
      </c>
      <c r="D88" s="31" t="s">
        <v>100</v>
      </c>
      <c r="E88" s="31" t="s">
        <v>98</v>
      </c>
      <c r="F88" s="31" t="s">
        <v>98</v>
      </c>
      <c r="G88" s="30">
        <v>1</v>
      </c>
      <c r="H88" s="30">
        <v>1</v>
      </c>
      <c r="I88" s="30"/>
      <c r="J88" s="30"/>
      <c r="K88" s="30"/>
      <c r="L88" s="30"/>
      <c r="M88" s="30"/>
      <c r="N88" s="30">
        <v>1</v>
      </c>
      <c r="O88" s="30"/>
      <c r="P88" s="30"/>
      <c r="Q88" s="30">
        <v>1</v>
      </c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ht="36.75" customHeight="1">
      <c r="A89" s="35">
        <v>83</v>
      </c>
      <c r="B89" s="31" t="s">
        <v>102</v>
      </c>
      <c r="C89" s="34" t="s">
        <v>199</v>
      </c>
      <c r="D89" s="31" t="s">
        <v>100</v>
      </c>
      <c r="E89" s="31" t="s">
        <v>98</v>
      </c>
      <c r="F89" s="31" t="s">
        <v>98</v>
      </c>
      <c r="G89" s="30"/>
      <c r="H89" s="30"/>
      <c r="I89" s="30"/>
      <c r="J89" s="30"/>
      <c r="K89" s="30"/>
      <c r="L89" s="30">
        <v>1</v>
      </c>
      <c r="M89" s="30"/>
      <c r="N89" s="30"/>
      <c r="O89" s="30">
        <v>1</v>
      </c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ht="36.75" customHeight="1">
      <c r="A90" s="35">
        <v>84</v>
      </c>
      <c r="B90" s="31" t="s">
        <v>102</v>
      </c>
      <c r="C90" s="34" t="s">
        <v>198</v>
      </c>
      <c r="D90" s="31" t="s">
        <v>100</v>
      </c>
      <c r="E90" s="31" t="s">
        <v>98</v>
      </c>
      <c r="F90" s="31" t="s">
        <v>98</v>
      </c>
      <c r="G90" s="30"/>
      <c r="H90" s="30">
        <v>1</v>
      </c>
      <c r="I90" s="30"/>
      <c r="J90" s="30">
        <v>1</v>
      </c>
      <c r="K90" s="30">
        <v>1</v>
      </c>
      <c r="L90" s="30">
        <v>1</v>
      </c>
      <c r="M90" s="30">
        <v>1</v>
      </c>
      <c r="N90" s="30"/>
      <c r="O90" s="30">
        <v>1</v>
      </c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ht="36.75" customHeight="1">
      <c r="A91" s="35">
        <v>85</v>
      </c>
      <c r="B91" s="31" t="s">
        <v>102</v>
      </c>
      <c r="C91" s="34" t="s">
        <v>197</v>
      </c>
      <c r="D91" s="31" t="s">
        <v>100</v>
      </c>
      <c r="E91" s="31" t="s">
        <v>98</v>
      </c>
      <c r="F91" s="31" t="s">
        <v>98</v>
      </c>
      <c r="G91" s="30">
        <v>1</v>
      </c>
      <c r="H91" s="30">
        <v>1</v>
      </c>
      <c r="I91" s="30"/>
      <c r="J91" s="30"/>
      <c r="K91" s="30">
        <v>1</v>
      </c>
      <c r="L91" s="30"/>
      <c r="M91" s="30"/>
      <c r="N91" s="30"/>
      <c r="O91" s="30">
        <v>1</v>
      </c>
      <c r="P91" s="30"/>
      <c r="Q91" s="30">
        <v>1</v>
      </c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ht="36.75" customHeight="1">
      <c r="A92" s="35">
        <v>86</v>
      </c>
      <c r="B92" s="31" t="s">
        <v>102</v>
      </c>
      <c r="C92" s="34" t="s">
        <v>196</v>
      </c>
      <c r="D92" s="31" t="s">
        <v>100</v>
      </c>
      <c r="E92" s="31" t="s">
        <v>98</v>
      </c>
      <c r="F92" s="31" t="s">
        <v>98</v>
      </c>
      <c r="G92" s="30">
        <v>1</v>
      </c>
      <c r="H92" s="30">
        <v>1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ht="36.75" customHeight="1">
      <c r="A93" s="35">
        <v>87</v>
      </c>
      <c r="B93" s="31" t="s">
        <v>102</v>
      </c>
      <c r="C93" s="34" t="s">
        <v>195</v>
      </c>
      <c r="D93" s="31" t="s">
        <v>100</v>
      </c>
      <c r="E93" s="31" t="s">
        <v>98</v>
      </c>
      <c r="F93" s="31" t="s">
        <v>98</v>
      </c>
      <c r="G93" s="30">
        <v>1</v>
      </c>
      <c r="H93" s="30"/>
      <c r="I93" s="30"/>
      <c r="J93" s="30"/>
      <c r="K93" s="30"/>
      <c r="L93" s="30">
        <v>1</v>
      </c>
      <c r="M93" s="30"/>
      <c r="N93" s="30"/>
      <c r="O93" s="30">
        <v>1</v>
      </c>
      <c r="P93" s="30"/>
      <c r="Q93" s="30">
        <v>1</v>
      </c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ht="36.75" customHeight="1">
      <c r="A94" s="35">
        <v>88</v>
      </c>
      <c r="B94" s="31" t="s">
        <v>102</v>
      </c>
      <c r="C94" s="34" t="s">
        <v>194</v>
      </c>
      <c r="D94" s="31" t="s">
        <v>100</v>
      </c>
      <c r="E94" s="31" t="s">
        <v>98</v>
      </c>
      <c r="F94" s="31" t="s">
        <v>98</v>
      </c>
      <c r="G94" s="30"/>
      <c r="H94" s="30">
        <v>1</v>
      </c>
      <c r="I94" s="30"/>
      <c r="J94" s="30"/>
      <c r="K94" s="30">
        <v>1</v>
      </c>
      <c r="L94" s="30"/>
      <c r="M94" s="30"/>
      <c r="N94" s="30"/>
      <c r="O94" s="30">
        <v>1</v>
      </c>
      <c r="P94" s="30">
        <v>1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36.75" customHeight="1">
      <c r="A95" s="35">
        <v>89</v>
      </c>
      <c r="B95" s="31" t="s">
        <v>102</v>
      </c>
      <c r="C95" s="34" t="s">
        <v>193</v>
      </c>
      <c r="D95" s="31" t="s">
        <v>100</v>
      </c>
      <c r="E95" s="31" t="s">
        <v>98</v>
      </c>
      <c r="F95" s="31" t="s">
        <v>98</v>
      </c>
      <c r="G95" s="30"/>
      <c r="H95" s="30">
        <v>1</v>
      </c>
      <c r="I95" s="30"/>
      <c r="J95" s="30"/>
      <c r="K95" s="30">
        <v>1</v>
      </c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36.75" customHeight="1">
      <c r="A96" s="35">
        <v>90</v>
      </c>
      <c r="B96" s="31" t="s">
        <v>102</v>
      </c>
      <c r="C96" s="34" t="s">
        <v>192</v>
      </c>
      <c r="D96" s="31" t="s">
        <v>100</v>
      </c>
      <c r="E96" s="31" t="s">
        <v>98</v>
      </c>
      <c r="F96" s="31" t="s">
        <v>98</v>
      </c>
      <c r="G96" s="30"/>
      <c r="H96" s="30">
        <v>1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ht="36.75" customHeight="1">
      <c r="A97" s="35">
        <v>91</v>
      </c>
      <c r="B97" s="31" t="s">
        <v>102</v>
      </c>
      <c r="C97" s="34" t="s">
        <v>191</v>
      </c>
      <c r="D97" s="31" t="s">
        <v>100</v>
      </c>
      <c r="E97" s="31" t="s">
        <v>98</v>
      </c>
      <c r="F97" s="31" t="s">
        <v>98</v>
      </c>
      <c r="G97" s="30">
        <v>1</v>
      </c>
      <c r="H97" s="30">
        <v>1</v>
      </c>
      <c r="I97" s="30"/>
      <c r="J97" s="30"/>
      <c r="K97" s="30">
        <v>1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ht="36.75" customHeight="1">
      <c r="A98" s="35">
        <v>92</v>
      </c>
      <c r="B98" s="31" t="s">
        <v>102</v>
      </c>
      <c r="C98" s="34" t="s">
        <v>190</v>
      </c>
      <c r="D98" s="31" t="s">
        <v>100</v>
      </c>
      <c r="E98" s="31" t="s">
        <v>170</v>
      </c>
      <c r="F98" s="31" t="s">
        <v>104</v>
      </c>
      <c r="G98" s="30">
        <v>1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ht="36.75" customHeight="1">
      <c r="A99" s="35">
        <v>93</v>
      </c>
      <c r="B99" s="31" t="s">
        <v>102</v>
      </c>
      <c r="C99" s="34" t="s">
        <v>189</v>
      </c>
      <c r="D99" s="31" t="s">
        <v>25</v>
      </c>
      <c r="E99" s="31" t="s">
        <v>170</v>
      </c>
      <c r="F99" s="31" t="s">
        <v>104</v>
      </c>
      <c r="G99" s="30">
        <v>1</v>
      </c>
      <c r="H99" s="30"/>
      <c r="I99" s="30"/>
      <c r="J99" s="30"/>
      <c r="K99" s="30"/>
      <c r="L99" s="30">
        <v>1</v>
      </c>
      <c r="M99" s="30"/>
      <c r="N99" s="30"/>
      <c r="O99" s="30"/>
      <c r="P99" s="30">
        <v>1</v>
      </c>
      <c r="Q99" s="30"/>
      <c r="R99" s="30"/>
      <c r="S99" s="30"/>
      <c r="T99" s="30"/>
      <c r="U99" s="30"/>
      <c r="V99" s="30"/>
      <c r="W99" s="30"/>
      <c r="X99" s="30">
        <v>1</v>
      </c>
      <c r="Y99" s="30"/>
      <c r="Z99" s="30"/>
      <c r="AA99" s="30">
        <v>2</v>
      </c>
      <c r="AB99" s="30"/>
    </row>
    <row r="100" spans="1:28" ht="36.75" customHeight="1">
      <c r="A100" s="35">
        <v>94</v>
      </c>
      <c r="B100" s="31" t="s">
        <v>102</v>
      </c>
      <c r="C100" s="34" t="s">
        <v>188</v>
      </c>
      <c r="D100" s="31" t="s">
        <v>25</v>
      </c>
      <c r="E100" s="31" t="s">
        <v>170</v>
      </c>
      <c r="F100" s="31" t="s">
        <v>104</v>
      </c>
      <c r="G100" s="30"/>
      <c r="H100" s="30">
        <v>1</v>
      </c>
      <c r="I100" s="30"/>
      <c r="J100" s="30"/>
      <c r="K100" s="30"/>
      <c r="L100" s="30">
        <v>1</v>
      </c>
      <c r="M100" s="30"/>
      <c r="N100" s="30">
        <v>1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36.75" customHeight="1">
      <c r="A101" s="35">
        <v>95</v>
      </c>
      <c r="B101" s="31" t="s">
        <v>102</v>
      </c>
      <c r="C101" s="34" t="s">
        <v>187</v>
      </c>
      <c r="D101" s="31" t="s">
        <v>25</v>
      </c>
      <c r="E101" s="31" t="s">
        <v>183</v>
      </c>
      <c r="F101" s="31" t="s">
        <v>104</v>
      </c>
      <c r="G101" s="30">
        <v>1</v>
      </c>
      <c r="H101" s="30"/>
      <c r="I101" s="30"/>
      <c r="J101" s="30"/>
      <c r="K101" s="30">
        <v>1</v>
      </c>
      <c r="L101" s="30"/>
      <c r="M101" s="30">
        <v>1</v>
      </c>
      <c r="N101" s="30"/>
      <c r="O101" s="30"/>
      <c r="P101" s="30"/>
      <c r="Q101" s="30">
        <v>1</v>
      </c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ht="36.75" customHeight="1">
      <c r="A102" s="35">
        <v>96</v>
      </c>
      <c r="B102" s="31" t="s">
        <v>102</v>
      </c>
      <c r="C102" s="34" t="s">
        <v>186</v>
      </c>
      <c r="D102" s="31" t="s">
        <v>121</v>
      </c>
      <c r="E102" s="31" t="s">
        <v>183</v>
      </c>
      <c r="F102" s="31" t="s">
        <v>185</v>
      </c>
      <c r="G102" s="30">
        <v>1</v>
      </c>
      <c r="H102" s="30">
        <v>1</v>
      </c>
      <c r="I102" s="30"/>
      <c r="J102" s="30"/>
      <c r="K102" s="30"/>
      <c r="L102" s="30"/>
      <c r="M102" s="30"/>
      <c r="N102" s="30">
        <v>1</v>
      </c>
      <c r="O102" s="30"/>
      <c r="P102" s="30"/>
      <c r="Q102" s="30"/>
      <c r="R102" s="30">
        <v>1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ht="36.75" customHeight="1">
      <c r="A103" s="35">
        <v>97</v>
      </c>
      <c r="B103" s="31" t="s">
        <v>102</v>
      </c>
      <c r="C103" s="34" t="s">
        <v>184</v>
      </c>
      <c r="D103" s="31" t="s">
        <v>25</v>
      </c>
      <c r="E103" s="31" t="s">
        <v>183</v>
      </c>
      <c r="F103" s="31" t="s">
        <v>111</v>
      </c>
      <c r="G103" s="30">
        <v>1</v>
      </c>
      <c r="H103" s="30">
        <v>1</v>
      </c>
      <c r="I103" s="30"/>
      <c r="J103" s="30"/>
      <c r="K103" s="30"/>
      <c r="L103" s="30"/>
      <c r="M103" s="30"/>
      <c r="N103" s="30"/>
      <c r="O103" s="30">
        <v>1</v>
      </c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ht="36.75" customHeight="1">
      <c r="A104" s="35">
        <v>98</v>
      </c>
      <c r="B104" s="31" t="s">
        <v>102</v>
      </c>
      <c r="C104" s="34" t="s">
        <v>182</v>
      </c>
      <c r="D104" s="31" t="s">
        <v>100</v>
      </c>
      <c r="E104" s="31" t="s">
        <v>170</v>
      </c>
      <c r="F104" s="31" t="s">
        <v>181</v>
      </c>
      <c r="G104" s="30"/>
      <c r="H104" s="30"/>
      <c r="I104" s="30"/>
      <c r="J104" s="30"/>
      <c r="K104" s="30"/>
      <c r="L104" s="30"/>
      <c r="M104" s="30"/>
      <c r="N104" s="30"/>
      <c r="O104" s="30">
        <v>1</v>
      </c>
      <c r="P104" s="30">
        <v>1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ht="36.75" customHeight="1">
      <c r="A105" s="35">
        <v>99</v>
      </c>
      <c r="B105" s="31" t="s">
        <v>102</v>
      </c>
      <c r="C105" s="34" t="s">
        <v>180</v>
      </c>
      <c r="D105" s="31" t="s">
        <v>100</v>
      </c>
      <c r="E105" s="31" t="s">
        <v>170</v>
      </c>
      <c r="F105" s="31" t="s">
        <v>104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36.75" customHeight="1">
      <c r="A106" s="35">
        <v>100</v>
      </c>
      <c r="B106" s="31" t="s">
        <v>102</v>
      </c>
      <c r="C106" s="34" t="s">
        <v>179</v>
      </c>
      <c r="D106" s="31" t="s">
        <v>100</v>
      </c>
      <c r="E106" s="31" t="s">
        <v>170</v>
      </c>
      <c r="F106" s="31" t="s">
        <v>111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36.75" customHeight="1">
      <c r="A107" s="35">
        <v>101</v>
      </c>
      <c r="B107" s="31" t="s">
        <v>102</v>
      </c>
      <c r="C107" s="34" t="s">
        <v>178</v>
      </c>
      <c r="D107" s="31" t="s">
        <v>100</v>
      </c>
      <c r="E107" s="31" t="s">
        <v>170</v>
      </c>
      <c r="F107" s="31" t="s">
        <v>104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36.75" customHeight="1">
      <c r="A108" s="35">
        <v>102</v>
      </c>
      <c r="B108" s="31" t="s">
        <v>102</v>
      </c>
      <c r="C108" s="34" t="s">
        <v>177</v>
      </c>
      <c r="D108" s="31" t="s">
        <v>25</v>
      </c>
      <c r="E108" s="31" t="s">
        <v>170</v>
      </c>
      <c r="F108" s="31" t="s">
        <v>104</v>
      </c>
      <c r="G108" s="30">
        <v>1</v>
      </c>
      <c r="H108" s="30">
        <v>1</v>
      </c>
      <c r="I108" s="30">
        <v>1</v>
      </c>
      <c r="J108" s="30"/>
      <c r="K108" s="30"/>
      <c r="L108" s="30"/>
      <c r="M108" s="30"/>
      <c r="N108" s="30">
        <v>1</v>
      </c>
      <c r="O108" s="30"/>
      <c r="P108" s="30"/>
      <c r="Q108" s="30">
        <v>1</v>
      </c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36.75" customHeight="1">
      <c r="A109" s="35">
        <v>103</v>
      </c>
      <c r="B109" s="31" t="s">
        <v>102</v>
      </c>
      <c r="C109" s="34" t="s">
        <v>176</v>
      </c>
      <c r="D109" s="31" t="s">
        <v>25</v>
      </c>
      <c r="E109" s="31" t="s">
        <v>170</v>
      </c>
      <c r="F109" s="31" t="s">
        <v>104</v>
      </c>
      <c r="G109" s="30">
        <v>1</v>
      </c>
      <c r="H109" s="30"/>
      <c r="I109" s="30"/>
      <c r="J109" s="30"/>
      <c r="K109" s="30">
        <v>1</v>
      </c>
      <c r="L109" s="30"/>
      <c r="M109" s="30"/>
      <c r="N109" s="30"/>
      <c r="O109" s="30"/>
      <c r="P109" s="30"/>
      <c r="Q109" s="30"/>
      <c r="R109" s="30"/>
      <c r="S109" s="30">
        <v>1</v>
      </c>
      <c r="T109" s="30"/>
      <c r="U109" s="30"/>
      <c r="V109" s="30"/>
      <c r="W109" s="30"/>
      <c r="X109" s="30"/>
      <c r="Y109" s="30"/>
      <c r="Z109" s="30"/>
      <c r="AA109" s="30"/>
      <c r="AB109" s="30">
        <v>1</v>
      </c>
    </row>
    <row r="110" spans="1:28" ht="36.75" customHeight="1">
      <c r="A110" s="35">
        <v>104</v>
      </c>
      <c r="B110" s="31" t="s">
        <v>102</v>
      </c>
      <c r="C110" s="34" t="s">
        <v>175</v>
      </c>
      <c r="D110" s="31" t="s">
        <v>100</v>
      </c>
      <c r="E110" s="31" t="s">
        <v>170</v>
      </c>
      <c r="F110" s="31" t="s">
        <v>104</v>
      </c>
      <c r="G110" s="30"/>
      <c r="H110" s="30"/>
      <c r="I110" s="30"/>
      <c r="J110" s="30"/>
      <c r="K110" s="30"/>
      <c r="L110" s="30"/>
      <c r="M110" s="30">
        <v>1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36.75" customHeight="1">
      <c r="A111" s="35">
        <v>105</v>
      </c>
      <c r="B111" s="31" t="s">
        <v>102</v>
      </c>
      <c r="C111" s="34" t="s">
        <v>174</v>
      </c>
      <c r="D111" s="31" t="s">
        <v>25</v>
      </c>
      <c r="E111" s="31" t="s">
        <v>170</v>
      </c>
      <c r="F111" s="31" t="s">
        <v>104</v>
      </c>
      <c r="G111" s="30"/>
      <c r="H111" s="30">
        <v>1</v>
      </c>
      <c r="I111" s="30"/>
      <c r="J111" s="30"/>
      <c r="K111" s="30"/>
      <c r="L111" s="30">
        <v>1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>
        <v>1</v>
      </c>
      <c r="AB111" s="30"/>
    </row>
    <row r="112" spans="1:28" ht="36.75" customHeight="1">
      <c r="A112" s="35">
        <v>106</v>
      </c>
      <c r="B112" s="31" t="s">
        <v>102</v>
      </c>
      <c r="C112" s="34" t="s">
        <v>173</v>
      </c>
      <c r="D112" s="31" t="s">
        <v>100</v>
      </c>
      <c r="E112" s="31" t="s">
        <v>170</v>
      </c>
      <c r="F112" s="31" t="s">
        <v>104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ht="36.75" customHeight="1">
      <c r="A113" s="35">
        <v>107</v>
      </c>
      <c r="B113" s="31" t="s">
        <v>102</v>
      </c>
      <c r="C113" s="34" t="s">
        <v>172</v>
      </c>
      <c r="D113" s="31" t="s">
        <v>25</v>
      </c>
      <c r="E113" s="31" t="s">
        <v>170</v>
      </c>
      <c r="F113" s="31" t="s">
        <v>104</v>
      </c>
      <c r="G113" s="30"/>
      <c r="H113" s="30">
        <v>1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ht="36.75" customHeight="1">
      <c r="A114" s="35">
        <v>108</v>
      </c>
      <c r="B114" s="31" t="s">
        <v>102</v>
      </c>
      <c r="C114" s="34" t="s">
        <v>171</v>
      </c>
      <c r="D114" s="31" t="s">
        <v>25</v>
      </c>
      <c r="E114" s="31" t="s">
        <v>170</v>
      </c>
      <c r="F114" s="31" t="s">
        <v>104</v>
      </c>
      <c r="G114" s="30"/>
      <c r="H114" s="30">
        <v>1</v>
      </c>
      <c r="I114" s="30"/>
      <c r="J114" s="30"/>
      <c r="K114" s="30"/>
      <c r="L114" s="30">
        <v>1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ht="36.75" customHeight="1">
      <c r="A115" s="35">
        <v>109</v>
      </c>
      <c r="B115" s="31" t="s">
        <v>102</v>
      </c>
      <c r="C115" s="34" t="s">
        <v>169</v>
      </c>
      <c r="D115" s="31" t="s">
        <v>25</v>
      </c>
      <c r="E115" s="31" t="s">
        <v>150</v>
      </c>
      <c r="F115" s="31" t="s">
        <v>150</v>
      </c>
      <c r="G115" s="30">
        <v>1</v>
      </c>
      <c r="H115" s="30">
        <v>1</v>
      </c>
      <c r="I115" s="30">
        <v>1</v>
      </c>
      <c r="J115" s="30"/>
      <c r="K115" s="30">
        <v>1</v>
      </c>
      <c r="L115" s="30">
        <v>1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36.75" customHeight="1">
      <c r="A116" s="35">
        <v>110</v>
      </c>
      <c r="B116" s="31" t="s">
        <v>102</v>
      </c>
      <c r="C116" s="34" t="s">
        <v>168</v>
      </c>
      <c r="D116" s="31" t="s">
        <v>100</v>
      </c>
      <c r="E116" s="31" t="s">
        <v>150</v>
      </c>
      <c r="F116" s="31" t="s">
        <v>150</v>
      </c>
      <c r="G116" s="30"/>
      <c r="H116" s="30"/>
      <c r="I116" s="30"/>
      <c r="J116" s="30"/>
      <c r="K116" s="30"/>
      <c r="L116" s="30"/>
      <c r="M116" s="30">
        <v>1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36.75" customHeight="1">
      <c r="A117" s="35">
        <v>111</v>
      </c>
      <c r="B117" s="31" t="s">
        <v>102</v>
      </c>
      <c r="C117" s="34" t="s">
        <v>167</v>
      </c>
      <c r="D117" s="31" t="s">
        <v>100</v>
      </c>
      <c r="E117" s="31" t="s">
        <v>150</v>
      </c>
      <c r="F117" s="31" t="s">
        <v>150</v>
      </c>
      <c r="G117" s="30">
        <v>1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ht="36.75" customHeight="1">
      <c r="A118" s="35">
        <v>112</v>
      </c>
      <c r="B118" s="31" t="s">
        <v>102</v>
      </c>
      <c r="C118" s="34" t="s">
        <v>166</v>
      </c>
      <c r="D118" s="31" t="s">
        <v>100</v>
      </c>
      <c r="E118" s="31" t="s">
        <v>150</v>
      </c>
      <c r="F118" s="31" t="s">
        <v>150</v>
      </c>
      <c r="G118" s="30"/>
      <c r="H118" s="30"/>
      <c r="I118" s="30"/>
      <c r="J118" s="30"/>
      <c r="K118" s="30"/>
      <c r="L118" s="30"/>
      <c r="M118" s="30"/>
      <c r="N118" s="30">
        <v>1</v>
      </c>
      <c r="O118" s="30">
        <v>1</v>
      </c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ht="36.75" customHeight="1">
      <c r="A119" s="35">
        <v>113</v>
      </c>
      <c r="B119" s="31" t="s">
        <v>102</v>
      </c>
      <c r="C119" s="34" t="s">
        <v>165</v>
      </c>
      <c r="D119" s="31" t="s">
        <v>25</v>
      </c>
      <c r="E119" s="31" t="s">
        <v>150</v>
      </c>
      <c r="F119" s="31" t="s">
        <v>164</v>
      </c>
      <c r="G119" s="30">
        <v>1</v>
      </c>
      <c r="H119" s="30"/>
      <c r="I119" s="30">
        <v>1</v>
      </c>
      <c r="J119" s="30"/>
      <c r="K119" s="30"/>
      <c r="L119" s="30"/>
      <c r="M119" s="30"/>
      <c r="N119" s="30">
        <v>1</v>
      </c>
      <c r="O119" s="30">
        <v>1</v>
      </c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ht="36.75" customHeight="1">
      <c r="A120" s="35">
        <v>114</v>
      </c>
      <c r="B120" s="31" t="s">
        <v>102</v>
      </c>
      <c r="C120" s="32" t="s">
        <v>163</v>
      </c>
      <c r="D120" s="31" t="s">
        <v>100</v>
      </c>
      <c r="E120" s="31" t="s">
        <v>150</v>
      </c>
      <c r="F120" s="31" t="s">
        <v>150</v>
      </c>
      <c r="G120" s="30">
        <v>1</v>
      </c>
      <c r="H120" s="30"/>
      <c r="I120" s="30"/>
      <c r="J120" s="30"/>
      <c r="K120" s="30"/>
      <c r="L120" s="30"/>
      <c r="M120" s="30"/>
      <c r="N120" s="30"/>
      <c r="O120" s="30">
        <v>1</v>
      </c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ht="36.75" customHeight="1">
      <c r="A121" s="35">
        <v>115</v>
      </c>
      <c r="B121" s="31" t="s">
        <v>102</v>
      </c>
      <c r="C121" s="34" t="s">
        <v>162</v>
      </c>
      <c r="D121" s="31" t="s">
        <v>100</v>
      </c>
      <c r="E121" s="31" t="s">
        <v>150</v>
      </c>
      <c r="F121" s="31" t="s">
        <v>150</v>
      </c>
      <c r="G121" s="30"/>
      <c r="H121" s="30"/>
      <c r="I121" s="30">
        <v>1</v>
      </c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ht="36.75" customHeight="1">
      <c r="A122" s="35">
        <v>116</v>
      </c>
      <c r="B122" s="31" t="s">
        <v>102</v>
      </c>
      <c r="C122" s="34" t="s">
        <v>161</v>
      </c>
      <c r="D122" s="31" t="s">
        <v>100</v>
      </c>
      <c r="E122" s="31" t="s">
        <v>150</v>
      </c>
      <c r="F122" s="31" t="s">
        <v>152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ht="36.75" customHeight="1">
      <c r="A123" s="35">
        <v>117</v>
      </c>
      <c r="B123" s="31" t="s">
        <v>102</v>
      </c>
      <c r="C123" s="34" t="s">
        <v>160</v>
      </c>
      <c r="D123" s="31" t="s">
        <v>100</v>
      </c>
      <c r="E123" s="31" t="s">
        <v>150</v>
      </c>
      <c r="F123" s="31" t="s">
        <v>150</v>
      </c>
      <c r="G123" s="30"/>
      <c r="H123" s="30"/>
      <c r="I123" s="30">
        <v>1</v>
      </c>
      <c r="J123" s="30"/>
      <c r="K123" s="30"/>
      <c r="L123" s="30">
        <v>1</v>
      </c>
      <c r="M123" s="30"/>
      <c r="N123" s="30"/>
      <c r="O123" s="30">
        <v>1</v>
      </c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ht="36.75" customHeight="1">
      <c r="A124" s="35">
        <v>118</v>
      </c>
      <c r="B124" s="31" t="s">
        <v>102</v>
      </c>
      <c r="C124" s="34" t="s">
        <v>159</v>
      </c>
      <c r="D124" s="31" t="s">
        <v>25</v>
      </c>
      <c r="E124" s="31" t="s">
        <v>150</v>
      </c>
      <c r="F124" s="31" t="s">
        <v>150</v>
      </c>
      <c r="G124" s="30">
        <v>1</v>
      </c>
      <c r="H124" s="30"/>
      <c r="I124" s="30"/>
      <c r="J124" s="30"/>
      <c r="K124" s="30">
        <v>1</v>
      </c>
      <c r="L124" s="30">
        <v>1</v>
      </c>
      <c r="M124" s="30"/>
      <c r="N124" s="30"/>
      <c r="O124" s="30">
        <v>1</v>
      </c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ht="36.75" customHeight="1">
      <c r="A125" s="35">
        <v>119</v>
      </c>
      <c r="B125" s="31" t="s">
        <v>102</v>
      </c>
      <c r="C125" s="34" t="s">
        <v>158</v>
      </c>
      <c r="D125" s="31" t="s">
        <v>100</v>
      </c>
      <c r="E125" s="31" t="s">
        <v>150</v>
      </c>
      <c r="F125" s="31" t="s">
        <v>150</v>
      </c>
      <c r="G125" s="30">
        <v>1</v>
      </c>
      <c r="H125" s="30">
        <v>1</v>
      </c>
      <c r="I125" s="30">
        <v>1</v>
      </c>
      <c r="J125" s="30"/>
      <c r="K125" s="30"/>
      <c r="L125" s="30"/>
      <c r="M125" s="30"/>
      <c r="N125" s="30"/>
      <c r="O125" s="30">
        <v>1</v>
      </c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36.75" customHeight="1">
      <c r="A126" s="35">
        <v>120</v>
      </c>
      <c r="B126" s="31" t="s">
        <v>102</v>
      </c>
      <c r="C126" s="34" t="s">
        <v>157</v>
      </c>
      <c r="D126" s="31" t="s">
        <v>100</v>
      </c>
      <c r="E126" s="31" t="s">
        <v>150</v>
      </c>
      <c r="F126" s="31" t="s">
        <v>150</v>
      </c>
      <c r="G126" s="30">
        <v>1</v>
      </c>
      <c r="H126" s="30">
        <v>1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36.75" customHeight="1">
      <c r="A127" s="35">
        <v>121</v>
      </c>
      <c r="B127" s="31" t="s">
        <v>102</v>
      </c>
      <c r="C127" s="34" t="s">
        <v>156</v>
      </c>
      <c r="D127" s="31" t="s">
        <v>100</v>
      </c>
      <c r="E127" s="31" t="s">
        <v>150</v>
      </c>
      <c r="F127" s="31" t="s">
        <v>152</v>
      </c>
      <c r="G127" s="30">
        <v>1</v>
      </c>
      <c r="H127" s="30">
        <v>1</v>
      </c>
      <c r="I127" s="30"/>
      <c r="J127" s="30"/>
      <c r="K127" s="30"/>
      <c r="L127" s="30"/>
      <c r="M127" s="30"/>
      <c r="N127" s="30"/>
      <c r="O127" s="30">
        <v>1</v>
      </c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ht="36.75" customHeight="1">
      <c r="A128" s="35">
        <v>122</v>
      </c>
      <c r="B128" s="31" t="s">
        <v>102</v>
      </c>
      <c r="C128" s="34" t="s">
        <v>155</v>
      </c>
      <c r="D128" s="31" t="s">
        <v>100</v>
      </c>
      <c r="E128" s="31" t="s">
        <v>150</v>
      </c>
      <c r="F128" s="31" t="s">
        <v>150</v>
      </c>
      <c r="G128" s="30">
        <v>1</v>
      </c>
      <c r="H128" s="30"/>
      <c r="I128" s="30"/>
      <c r="J128" s="30"/>
      <c r="K128" s="30">
        <v>1</v>
      </c>
      <c r="L128" s="30"/>
      <c r="M128" s="30"/>
      <c r="N128" s="30">
        <v>1</v>
      </c>
      <c r="O128" s="30"/>
      <c r="P128" s="30">
        <v>1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ht="36.75" customHeight="1">
      <c r="A129" s="35">
        <v>123</v>
      </c>
      <c r="B129" s="31" t="s">
        <v>102</v>
      </c>
      <c r="C129" s="34" t="s">
        <v>154</v>
      </c>
      <c r="D129" s="31" t="s">
        <v>100</v>
      </c>
      <c r="E129" s="31" t="s">
        <v>150</v>
      </c>
      <c r="F129" s="31" t="s">
        <v>150</v>
      </c>
      <c r="G129" s="30">
        <v>1</v>
      </c>
      <c r="H129" s="30"/>
      <c r="I129" s="30"/>
      <c r="J129" s="30"/>
      <c r="K129" s="30"/>
      <c r="L129" s="30">
        <v>1</v>
      </c>
      <c r="M129" s="30">
        <v>1</v>
      </c>
      <c r="N129" s="30">
        <v>1</v>
      </c>
      <c r="O129" s="30"/>
      <c r="P129" s="30"/>
      <c r="Q129" s="30">
        <v>1</v>
      </c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ht="36.75" customHeight="1">
      <c r="A130" s="35">
        <v>124</v>
      </c>
      <c r="B130" s="31" t="s">
        <v>102</v>
      </c>
      <c r="C130" s="34" t="s">
        <v>153</v>
      </c>
      <c r="D130" s="31" t="s">
        <v>100</v>
      </c>
      <c r="E130" s="31" t="s">
        <v>150</v>
      </c>
      <c r="F130" s="31" t="s">
        <v>152</v>
      </c>
      <c r="G130" s="30"/>
      <c r="H130" s="30"/>
      <c r="I130" s="30"/>
      <c r="J130" s="30"/>
      <c r="K130" s="30"/>
      <c r="L130" s="30"/>
      <c r="M130" s="30"/>
      <c r="N130" s="30">
        <v>1</v>
      </c>
      <c r="O130" s="30">
        <v>1</v>
      </c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ht="36.75" customHeight="1">
      <c r="A131" s="35">
        <v>125</v>
      </c>
      <c r="B131" s="31" t="s">
        <v>102</v>
      </c>
      <c r="C131" s="34" t="s">
        <v>151</v>
      </c>
      <c r="D131" s="31" t="s">
        <v>25</v>
      </c>
      <c r="E131" s="31" t="s">
        <v>150</v>
      </c>
      <c r="F131" s="31" t="s">
        <v>150</v>
      </c>
      <c r="G131" s="30"/>
      <c r="H131" s="30">
        <v>1</v>
      </c>
      <c r="I131" s="30"/>
      <c r="J131" s="30"/>
      <c r="K131" s="30">
        <v>1</v>
      </c>
      <c r="L131" s="30"/>
      <c r="M131" s="30"/>
      <c r="N131" s="30">
        <v>1</v>
      </c>
      <c r="O131" s="30">
        <v>1</v>
      </c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36.75" customHeight="1">
      <c r="A132" s="35">
        <v>126</v>
      </c>
      <c r="B132" s="31" t="s">
        <v>102</v>
      </c>
      <c r="C132" s="34" t="s">
        <v>149</v>
      </c>
      <c r="D132" s="31" t="s">
        <v>25</v>
      </c>
      <c r="E132" s="31" t="s">
        <v>124</v>
      </c>
      <c r="F132" s="31" t="s">
        <v>123</v>
      </c>
      <c r="G132" s="30">
        <v>1</v>
      </c>
      <c r="H132" s="30"/>
      <c r="I132" s="30">
        <v>1</v>
      </c>
      <c r="J132" s="30">
        <v>1</v>
      </c>
      <c r="K132" s="30">
        <v>1</v>
      </c>
      <c r="L132" s="30">
        <v>1</v>
      </c>
      <c r="M132" s="30"/>
      <c r="N132" s="30">
        <v>1</v>
      </c>
      <c r="O132" s="30">
        <v>1</v>
      </c>
      <c r="P132" s="30">
        <v>1</v>
      </c>
      <c r="Q132" s="30"/>
      <c r="R132" s="30">
        <v>1</v>
      </c>
      <c r="S132" s="30"/>
      <c r="T132" s="30"/>
      <c r="U132" s="30"/>
      <c r="V132" s="30"/>
      <c r="W132" s="30"/>
      <c r="X132" s="30"/>
      <c r="Y132" s="30"/>
      <c r="Z132" s="30"/>
      <c r="AA132" s="30">
        <v>1</v>
      </c>
      <c r="AB132" s="30"/>
    </row>
    <row r="133" spans="1:28" ht="36.75" customHeight="1">
      <c r="A133" s="35">
        <v>127</v>
      </c>
      <c r="B133" s="31" t="s">
        <v>102</v>
      </c>
      <c r="C133" s="34" t="s">
        <v>148</v>
      </c>
      <c r="D133" s="31" t="s">
        <v>25</v>
      </c>
      <c r="E133" s="31" t="s">
        <v>124</v>
      </c>
      <c r="F133" s="31" t="s">
        <v>123</v>
      </c>
      <c r="G133" s="30"/>
      <c r="H133" s="30">
        <v>1</v>
      </c>
      <c r="I133" s="30"/>
      <c r="J133" s="30">
        <v>1</v>
      </c>
      <c r="K133" s="30"/>
      <c r="L133" s="30"/>
      <c r="M133" s="30"/>
      <c r="N133" s="30">
        <v>1</v>
      </c>
      <c r="O133" s="30">
        <v>1</v>
      </c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t="36.75" customHeight="1">
      <c r="A134" s="35">
        <v>128</v>
      </c>
      <c r="B134" s="31" t="s">
        <v>102</v>
      </c>
      <c r="C134" s="34" t="s">
        <v>147</v>
      </c>
      <c r="D134" s="31" t="s">
        <v>25</v>
      </c>
      <c r="E134" s="31" t="s">
        <v>124</v>
      </c>
      <c r="F134" s="31" t="s">
        <v>123</v>
      </c>
      <c r="G134" s="30">
        <v>1</v>
      </c>
      <c r="H134" s="30">
        <v>1</v>
      </c>
      <c r="I134" s="30"/>
      <c r="J134" s="30">
        <v>1</v>
      </c>
      <c r="K134" s="30"/>
      <c r="L134" s="30">
        <v>1</v>
      </c>
      <c r="M134" s="30"/>
      <c r="N134" s="30"/>
      <c r="O134" s="30">
        <v>1</v>
      </c>
      <c r="P134" s="30">
        <v>1</v>
      </c>
      <c r="Q134" s="30">
        <v>1</v>
      </c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t="36.75" customHeight="1">
      <c r="A135" s="35">
        <v>129</v>
      </c>
      <c r="B135" s="31" t="s">
        <v>102</v>
      </c>
      <c r="C135" s="34" t="s">
        <v>146</v>
      </c>
      <c r="D135" s="31" t="s">
        <v>25</v>
      </c>
      <c r="E135" s="31" t="s">
        <v>124</v>
      </c>
      <c r="F135" s="31" t="s">
        <v>123</v>
      </c>
      <c r="G135" s="30">
        <v>1</v>
      </c>
      <c r="H135" s="30"/>
      <c r="I135" s="30"/>
      <c r="J135" s="30"/>
      <c r="K135" s="30">
        <v>1</v>
      </c>
      <c r="L135" s="30"/>
      <c r="M135" s="30"/>
      <c r="N135" s="30">
        <v>1</v>
      </c>
      <c r="O135" s="30">
        <v>1</v>
      </c>
      <c r="P135" s="30">
        <v>1</v>
      </c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t="36.75" customHeight="1">
      <c r="A136" s="35">
        <v>130</v>
      </c>
      <c r="B136" s="31" t="s">
        <v>102</v>
      </c>
      <c r="C136" s="34" t="s">
        <v>145</v>
      </c>
      <c r="D136" s="31" t="s">
        <v>100</v>
      </c>
      <c r="E136" s="31" t="s">
        <v>124</v>
      </c>
      <c r="F136" s="31" t="s">
        <v>123</v>
      </c>
      <c r="G136" s="30">
        <v>1</v>
      </c>
      <c r="H136" s="30"/>
      <c r="I136" s="30"/>
      <c r="J136" s="30"/>
      <c r="K136" s="30">
        <v>1</v>
      </c>
      <c r="L136" s="30">
        <v>1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36.75" customHeight="1">
      <c r="A137" s="35">
        <v>131</v>
      </c>
      <c r="B137" s="31" t="s">
        <v>102</v>
      </c>
      <c r="C137" s="34" t="s">
        <v>144</v>
      </c>
      <c r="D137" s="31" t="s">
        <v>100</v>
      </c>
      <c r="E137" s="31" t="s">
        <v>124</v>
      </c>
      <c r="F137" s="31" t="s">
        <v>123</v>
      </c>
      <c r="G137" s="30">
        <v>1</v>
      </c>
      <c r="H137" s="30">
        <v>1</v>
      </c>
      <c r="I137" s="30">
        <v>1</v>
      </c>
      <c r="J137" s="30"/>
      <c r="K137" s="30">
        <v>1</v>
      </c>
      <c r="L137" s="30">
        <v>1</v>
      </c>
      <c r="M137" s="30"/>
      <c r="N137" s="30"/>
      <c r="O137" s="30">
        <v>1</v>
      </c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t="36.75" customHeight="1">
      <c r="A138" s="35">
        <v>132</v>
      </c>
      <c r="B138" s="31" t="s">
        <v>102</v>
      </c>
      <c r="C138" s="34" t="s">
        <v>143</v>
      </c>
      <c r="D138" s="31" t="s">
        <v>25</v>
      </c>
      <c r="E138" s="31" t="s">
        <v>124</v>
      </c>
      <c r="F138" s="31" t="s">
        <v>123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36.75" customHeight="1">
      <c r="A139" s="35">
        <v>133</v>
      </c>
      <c r="B139" s="31" t="s">
        <v>102</v>
      </c>
      <c r="C139" s="34" t="s">
        <v>142</v>
      </c>
      <c r="D139" s="31" t="s">
        <v>100</v>
      </c>
      <c r="E139" s="31" t="s">
        <v>124</v>
      </c>
      <c r="F139" s="31" t="s">
        <v>123</v>
      </c>
      <c r="G139" s="30">
        <v>1</v>
      </c>
      <c r="H139" s="30"/>
      <c r="I139" s="30"/>
      <c r="J139" s="30"/>
      <c r="K139" s="30"/>
      <c r="L139" s="30"/>
      <c r="M139" s="30"/>
      <c r="N139" s="30">
        <v>1</v>
      </c>
      <c r="O139" s="30">
        <v>1</v>
      </c>
      <c r="P139" s="30"/>
      <c r="Q139" s="30">
        <v>1</v>
      </c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t="36.75" customHeight="1">
      <c r="A140" s="35">
        <v>134</v>
      </c>
      <c r="B140" s="31" t="s">
        <v>102</v>
      </c>
      <c r="C140" s="34" t="s">
        <v>141</v>
      </c>
      <c r="D140" s="31" t="s">
        <v>100</v>
      </c>
      <c r="E140" s="31" t="s">
        <v>124</v>
      </c>
      <c r="F140" s="31" t="s">
        <v>123</v>
      </c>
      <c r="G140" s="30">
        <v>1</v>
      </c>
      <c r="H140" s="30"/>
      <c r="I140" s="30"/>
      <c r="J140" s="30"/>
      <c r="K140" s="30">
        <v>1</v>
      </c>
      <c r="L140" s="30">
        <v>1</v>
      </c>
      <c r="M140" s="30">
        <v>1</v>
      </c>
      <c r="N140" s="30"/>
      <c r="O140" s="30">
        <v>1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t="36.75" customHeight="1">
      <c r="A141" s="35">
        <v>135</v>
      </c>
      <c r="B141" s="31" t="s">
        <v>102</v>
      </c>
      <c r="C141" s="34" t="s">
        <v>140</v>
      </c>
      <c r="D141" s="31" t="s">
        <v>100</v>
      </c>
      <c r="E141" s="31" t="s">
        <v>124</v>
      </c>
      <c r="F141" s="31" t="s">
        <v>123</v>
      </c>
      <c r="G141" s="30">
        <v>1</v>
      </c>
      <c r="H141" s="30">
        <v>1</v>
      </c>
      <c r="I141" s="30"/>
      <c r="J141" s="30"/>
      <c r="K141" s="30">
        <v>1</v>
      </c>
      <c r="L141" s="30"/>
      <c r="M141" s="30"/>
      <c r="N141" s="30">
        <v>1</v>
      </c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36.75" customHeight="1">
      <c r="A142" s="35">
        <v>136</v>
      </c>
      <c r="B142" s="31" t="s">
        <v>102</v>
      </c>
      <c r="C142" s="34" t="s">
        <v>139</v>
      </c>
      <c r="D142" s="31" t="s">
        <v>100</v>
      </c>
      <c r="E142" s="31" t="s">
        <v>124</v>
      </c>
      <c r="F142" s="31" t="s">
        <v>123</v>
      </c>
      <c r="G142" s="30">
        <v>1</v>
      </c>
      <c r="H142" s="30">
        <v>1</v>
      </c>
      <c r="I142" s="30"/>
      <c r="J142" s="30"/>
      <c r="K142" s="30">
        <v>1</v>
      </c>
      <c r="L142" s="30">
        <v>1</v>
      </c>
      <c r="M142" s="30">
        <v>1</v>
      </c>
      <c r="N142" s="30">
        <v>1</v>
      </c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t="36.75" customHeight="1">
      <c r="A143" s="35">
        <v>137</v>
      </c>
      <c r="B143" s="31" t="s">
        <v>102</v>
      </c>
      <c r="C143" s="34" t="s">
        <v>138</v>
      </c>
      <c r="D143" s="31" t="s">
        <v>100</v>
      </c>
      <c r="E143" s="31" t="s">
        <v>124</v>
      </c>
      <c r="F143" s="31" t="s">
        <v>123</v>
      </c>
      <c r="G143" s="30"/>
      <c r="H143" s="30">
        <v>1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36.75" customHeight="1">
      <c r="A144" s="35">
        <v>138</v>
      </c>
      <c r="B144" s="31" t="s">
        <v>102</v>
      </c>
      <c r="C144" s="34" t="s">
        <v>137</v>
      </c>
      <c r="D144" s="31" t="s">
        <v>100</v>
      </c>
      <c r="E144" s="31" t="s">
        <v>124</v>
      </c>
      <c r="F144" s="31" t="s">
        <v>123</v>
      </c>
      <c r="G144" s="30"/>
      <c r="H144" s="30">
        <v>1</v>
      </c>
      <c r="I144" s="30"/>
      <c r="J144" s="30"/>
      <c r="K144" s="30">
        <v>1</v>
      </c>
      <c r="L144" s="30"/>
      <c r="M144" s="30"/>
      <c r="N144" s="30"/>
      <c r="O144" s="30">
        <v>1</v>
      </c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t="36.75" customHeight="1">
      <c r="A145" s="35">
        <v>139</v>
      </c>
      <c r="B145" s="31" t="s">
        <v>102</v>
      </c>
      <c r="C145" s="34" t="s">
        <v>136</v>
      </c>
      <c r="D145" s="31" t="s">
        <v>100</v>
      </c>
      <c r="E145" s="31" t="s">
        <v>124</v>
      </c>
      <c r="F145" s="31" t="s">
        <v>123</v>
      </c>
      <c r="G145" s="30"/>
      <c r="H145" s="30">
        <v>1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t="36.75" customHeight="1">
      <c r="A146" s="35">
        <v>140</v>
      </c>
      <c r="B146" s="31" t="s">
        <v>102</v>
      </c>
      <c r="C146" s="34" t="s">
        <v>135</v>
      </c>
      <c r="D146" s="31" t="s">
        <v>100</v>
      </c>
      <c r="E146" s="31" t="s">
        <v>124</v>
      </c>
      <c r="F146" s="31" t="s">
        <v>123</v>
      </c>
      <c r="G146" s="30">
        <v>1</v>
      </c>
      <c r="H146" s="30">
        <v>1</v>
      </c>
      <c r="I146" s="30">
        <v>1</v>
      </c>
      <c r="J146" s="30"/>
      <c r="K146" s="30">
        <v>1</v>
      </c>
      <c r="L146" s="30"/>
      <c r="M146" s="30">
        <v>1</v>
      </c>
      <c r="N146" s="30">
        <v>1</v>
      </c>
      <c r="O146" s="30">
        <v>1</v>
      </c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t="36.75" customHeight="1">
      <c r="A147" s="35">
        <v>141</v>
      </c>
      <c r="B147" s="31" t="s">
        <v>102</v>
      </c>
      <c r="C147" s="34" t="s">
        <v>134</v>
      </c>
      <c r="D147" s="31" t="s">
        <v>100</v>
      </c>
      <c r="E147" s="31" t="s">
        <v>124</v>
      </c>
      <c r="F147" s="31" t="s">
        <v>123</v>
      </c>
      <c r="G147" s="30">
        <v>1</v>
      </c>
      <c r="H147" s="30">
        <v>1</v>
      </c>
      <c r="I147" s="30"/>
      <c r="J147" s="30"/>
      <c r="K147" s="30"/>
      <c r="L147" s="30"/>
      <c r="M147" s="30"/>
      <c r="N147" s="30">
        <v>1</v>
      </c>
      <c r="O147" s="30">
        <v>1</v>
      </c>
      <c r="P147" s="30"/>
      <c r="Q147" s="30">
        <v>1</v>
      </c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36.75" customHeight="1">
      <c r="A148" s="35">
        <v>142</v>
      </c>
      <c r="B148" s="31" t="s">
        <v>102</v>
      </c>
      <c r="C148" s="34" t="s">
        <v>133</v>
      </c>
      <c r="D148" s="31" t="s">
        <v>100</v>
      </c>
      <c r="E148" s="31" t="s">
        <v>124</v>
      </c>
      <c r="F148" s="31" t="s">
        <v>123</v>
      </c>
      <c r="G148" s="30">
        <v>1</v>
      </c>
      <c r="H148" s="30"/>
      <c r="I148" s="30"/>
      <c r="J148" s="30"/>
      <c r="K148" s="30"/>
      <c r="L148" s="30">
        <v>1</v>
      </c>
      <c r="M148" s="30"/>
      <c r="N148" s="30">
        <v>1</v>
      </c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36.75" customHeight="1">
      <c r="A149" s="35">
        <v>143</v>
      </c>
      <c r="B149" s="31" t="s">
        <v>102</v>
      </c>
      <c r="C149" s="34" t="s">
        <v>132</v>
      </c>
      <c r="D149" s="31" t="s">
        <v>100</v>
      </c>
      <c r="E149" s="31" t="s">
        <v>124</v>
      </c>
      <c r="F149" s="31" t="s">
        <v>123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>
        <v>1</v>
      </c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t="36.75" customHeight="1">
      <c r="A150" s="35">
        <v>144</v>
      </c>
      <c r="B150" s="31" t="s">
        <v>102</v>
      </c>
      <c r="C150" s="34" t="s">
        <v>131</v>
      </c>
      <c r="D150" s="31" t="s">
        <v>100</v>
      </c>
      <c r="E150" s="31" t="s">
        <v>124</v>
      </c>
      <c r="F150" s="31" t="s">
        <v>123</v>
      </c>
      <c r="G150" s="30"/>
      <c r="H150" s="30">
        <v>1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36.75" customHeight="1">
      <c r="A151" s="35">
        <v>145</v>
      </c>
      <c r="B151" s="31" t="s">
        <v>102</v>
      </c>
      <c r="C151" s="34" t="s">
        <v>130</v>
      </c>
      <c r="D151" s="31" t="s">
        <v>100</v>
      </c>
      <c r="E151" s="31" t="s">
        <v>124</v>
      </c>
      <c r="F151" s="31" t="s">
        <v>123</v>
      </c>
      <c r="G151" s="30">
        <v>1</v>
      </c>
      <c r="H151" s="30"/>
      <c r="I151" s="30"/>
      <c r="J151" s="30"/>
      <c r="K151" s="30">
        <v>1</v>
      </c>
      <c r="L151" s="30"/>
      <c r="M151" s="30"/>
      <c r="N151" s="30">
        <v>1</v>
      </c>
      <c r="O151" s="30">
        <v>1</v>
      </c>
      <c r="P151" s="30">
        <v>1</v>
      </c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36.75" customHeight="1">
      <c r="A152" s="35">
        <v>146</v>
      </c>
      <c r="B152" s="31" t="s">
        <v>102</v>
      </c>
      <c r="C152" s="34" t="s">
        <v>129</v>
      </c>
      <c r="D152" s="31" t="s">
        <v>100</v>
      </c>
      <c r="E152" s="31" t="s">
        <v>124</v>
      </c>
      <c r="F152" s="31" t="s">
        <v>123</v>
      </c>
      <c r="G152" s="30">
        <v>1</v>
      </c>
      <c r="H152" s="30">
        <v>1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36.75" customHeight="1">
      <c r="A153" s="35">
        <v>147</v>
      </c>
      <c r="B153" s="31" t="s">
        <v>102</v>
      </c>
      <c r="C153" s="34" t="s">
        <v>128</v>
      </c>
      <c r="D153" s="31" t="s">
        <v>100</v>
      </c>
      <c r="E153" s="31" t="s">
        <v>124</v>
      </c>
      <c r="F153" s="31" t="s">
        <v>123</v>
      </c>
      <c r="G153" s="30">
        <v>1</v>
      </c>
      <c r="H153" s="30">
        <v>1</v>
      </c>
      <c r="I153" s="30"/>
      <c r="J153" s="30"/>
      <c r="K153" s="30">
        <v>1</v>
      </c>
      <c r="L153" s="30">
        <v>1</v>
      </c>
      <c r="M153" s="30"/>
      <c r="N153" s="30"/>
      <c r="O153" s="30"/>
      <c r="P153" s="30"/>
      <c r="Q153" s="30"/>
      <c r="R153" s="30"/>
      <c r="S153" s="30"/>
      <c r="T153" s="30">
        <v>1</v>
      </c>
      <c r="U153" s="30"/>
      <c r="V153" s="30"/>
      <c r="W153" s="30"/>
      <c r="X153" s="30"/>
      <c r="Y153" s="30"/>
      <c r="Z153" s="30"/>
      <c r="AA153" s="30"/>
      <c r="AB153" s="30"/>
    </row>
    <row r="154" spans="1:28" ht="36.75" customHeight="1">
      <c r="A154" s="35">
        <v>148</v>
      </c>
      <c r="B154" s="31" t="s">
        <v>102</v>
      </c>
      <c r="C154" s="34" t="s">
        <v>127</v>
      </c>
      <c r="D154" s="31" t="s">
        <v>100</v>
      </c>
      <c r="E154" s="31" t="s">
        <v>124</v>
      </c>
      <c r="F154" s="31" t="s">
        <v>123</v>
      </c>
      <c r="G154" s="30"/>
      <c r="H154" s="30">
        <v>1</v>
      </c>
      <c r="I154" s="30"/>
      <c r="J154" s="30"/>
      <c r="K154" s="30"/>
      <c r="L154" s="30">
        <v>1</v>
      </c>
      <c r="M154" s="30">
        <v>1</v>
      </c>
      <c r="N154" s="30">
        <v>1</v>
      </c>
      <c r="O154" s="30">
        <v>1</v>
      </c>
      <c r="P154" s="30"/>
      <c r="Q154" s="30">
        <v>1</v>
      </c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t="36.75" customHeight="1">
      <c r="A155" s="35">
        <v>149</v>
      </c>
      <c r="B155" s="31" t="s">
        <v>102</v>
      </c>
      <c r="C155" s="34" t="s">
        <v>126</v>
      </c>
      <c r="D155" s="31" t="s">
        <v>100</v>
      </c>
      <c r="E155" s="31" t="s">
        <v>124</v>
      </c>
      <c r="F155" s="31" t="s">
        <v>123</v>
      </c>
      <c r="G155" s="30">
        <v>1</v>
      </c>
      <c r="H155" s="30">
        <v>1</v>
      </c>
      <c r="I155" s="30"/>
      <c r="J155" s="30"/>
      <c r="K155" s="30"/>
      <c r="L155" s="30"/>
      <c r="M155" s="30"/>
      <c r="N155" s="30">
        <v>1</v>
      </c>
      <c r="O155" s="30">
        <v>1</v>
      </c>
      <c r="P155" s="30"/>
      <c r="Q155" s="30">
        <v>1</v>
      </c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t="36.75" customHeight="1">
      <c r="A156" s="35">
        <v>150</v>
      </c>
      <c r="B156" s="31" t="s">
        <v>102</v>
      </c>
      <c r="C156" s="34" t="s">
        <v>125</v>
      </c>
      <c r="D156" s="31" t="s">
        <v>25</v>
      </c>
      <c r="E156" s="31" t="s">
        <v>124</v>
      </c>
      <c r="F156" s="31" t="s">
        <v>123</v>
      </c>
      <c r="G156" s="30">
        <v>1</v>
      </c>
      <c r="H156" s="30"/>
      <c r="I156" s="30"/>
      <c r="J156" s="30"/>
      <c r="K156" s="30"/>
      <c r="L156" s="30"/>
      <c r="M156" s="30"/>
      <c r="N156" s="30">
        <v>1</v>
      </c>
      <c r="O156" s="30">
        <v>1</v>
      </c>
      <c r="P156" s="30"/>
      <c r="Q156" s="30">
        <v>1</v>
      </c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36.75" customHeight="1">
      <c r="A157" s="33">
        <v>151</v>
      </c>
      <c r="B157" s="31" t="s">
        <v>102</v>
      </c>
      <c r="C157" s="32" t="s">
        <v>122</v>
      </c>
      <c r="D157" s="31" t="s">
        <v>121</v>
      </c>
      <c r="E157" s="31" t="s">
        <v>99</v>
      </c>
      <c r="F157" s="31" t="s">
        <v>111</v>
      </c>
      <c r="G157" s="30">
        <v>1</v>
      </c>
      <c r="H157" s="30">
        <v>1</v>
      </c>
      <c r="I157" s="30"/>
      <c r="J157" s="30"/>
      <c r="K157" s="30"/>
      <c r="L157" s="30"/>
      <c r="M157" s="30"/>
      <c r="N157" s="30">
        <v>1</v>
      </c>
      <c r="O157" s="30">
        <v>1</v>
      </c>
      <c r="P157" s="30"/>
      <c r="Q157" s="30">
        <v>1</v>
      </c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t="36.75" customHeight="1">
      <c r="A158" s="33">
        <v>152</v>
      </c>
      <c r="B158" s="31" t="s">
        <v>102</v>
      </c>
      <c r="C158" s="32" t="s">
        <v>120</v>
      </c>
      <c r="D158" s="31" t="s">
        <v>29</v>
      </c>
      <c r="E158" s="31" t="s">
        <v>99</v>
      </c>
      <c r="F158" s="31" t="s">
        <v>104</v>
      </c>
      <c r="G158" s="30"/>
      <c r="H158" s="30"/>
      <c r="I158" s="30"/>
      <c r="J158" s="30"/>
      <c r="K158" s="30">
        <v>1</v>
      </c>
      <c r="L158" s="30"/>
      <c r="M158" s="30"/>
      <c r="N158" s="30">
        <v>1</v>
      </c>
      <c r="O158" s="30">
        <v>1</v>
      </c>
      <c r="P158" s="30"/>
      <c r="Q158" s="30">
        <v>1</v>
      </c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36.75" customHeight="1">
      <c r="A159" s="33">
        <v>153</v>
      </c>
      <c r="B159" s="31" t="s">
        <v>102</v>
      </c>
      <c r="C159" s="32" t="s">
        <v>119</v>
      </c>
      <c r="D159" s="31" t="s">
        <v>100</v>
      </c>
      <c r="E159" s="31" t="s">
        <v>99</v>
      </c>
      <c r="F159" s="31" t="s">
        <v>98</v>
      </c>
      <c r="G159" s="30"/>
      <c r="H159" s="30"/>
      <c r="I159" s="30"/>
      <c r="J159" s="30"/>
      <c r="K159" s="30">
        <v>1</v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36.75" customHeight="1">
      <c r="A160" s="33">
        <v>154</v>
      </c>
      <c r="B160" s="31" t="s">
        <v>102</v>
      </c>
      <c r="C160" s="32" t="s">
        <v>118</v>
      </c>
      <c r="D160" s="31" t="s">
        <v>100</v>
      </c>
      <c r="E160" s="31" t="s">
        <v>99</v>
      </c>
      <c r="F160" s="31" t="s">
        <v>104</v>
      </c>
      <c r="G160" s="30"/>
      <c r="H160" s="30">
        <v>1</v>
      </c>
      <c r="I160" s="30"/>
      <c r="J160" s="30"/>
      <c r="K160" s="30">
        <v>1</v>
      </c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36.75" customHeight="1">
      <c r="A161" s="33">
        <v>155</v>
      </c>
      <c r="B161" s="31" t="s">
        <v>102</v>
      </c>
      <c r="C161" s="32" t="s">
        <v>117</v>
      </c>
      <c r="D161" s="31" t="s">
        <v>100</v>
      </c>
      <c r="E161" s="31" t="s">
        <v>99</v>
      </c>
      <c r="F161" s="31" t="s">
        <v>98</v>
      </c>
      <c r="G161" s="30">
        <v>1</v>
      </c>
      <c r="H161" s="30"/>
      <c r="I161" s="30"/>
      <c r="J161" s="30"/>
      <c r="K161" s="30">
        <v>1</v>
      </c>
      <c r="L161" s="30"/>
      <c r="M161" s="30"/>
      <c r="N161" s="30">
        <v>1</v>
      </c>
      <c r="O161" s="30">
        <v>1</v>
      </c>
      <c r="P161" s="30"/>
      <c r="Q161" s="30">
        <v>1</v>
      </c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36.75" customHeight="1">
      <c r="A162" s="33">
        <v>156</v>
      </c>
      <c r="B162" s="31" t="s">
        <v>102</v>
      </c>
      <c r="C162" s="32" t="s">
        <v>116</v>
      </c>
      <c r="D162" s="31" t="s">
        <v>100</v>
      </c>
      <c r="E162" s="31" t="s">
        <v>99</v>
      </c>
      <c r="F162" s="31" t="s">
        <v>98</v>
      </c>
      <c r="G162" s="30"/>
      <c r="H162" s="30"/>
      <c r="I162" s="30"/>
      <c r="J162" s="30"/>
      <c r="K162" s="30">
        <v>1</v>
      </c>
      <c r="L162" s="30"/>
      <c r="M162" s="30"/>
      <c r="N162" s="30"/>
      <c r="O162" s="30"/>
      <c r="P162" s="30"/>
      <c r="Q162" s="30">
        <v>1</v>
      </c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t="36.75" customHeight="1">
      <c r="A163" s="33">
        <v>157</v>
      </c>
      <c r="B163" s="31" t="s">
        <v>102</v>
      </c>
      <c r="C163" s="31" t="s">
        <v>115</v>
      </c>
      <c r="D163" s="31" t="s">
        <v>100</v>
      </c>
      <c r="E163" s="31" t="s">
        <v>99</v>
      </c>
      <c r="F163" s="31" t="s">
        <v>104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t="36.75" customHeight="1">
      <c r="A164" s="33">
        <v>158</v>
      </c>
      <c r="B164" s="31" t="s">
        <v>102</v>
      </c>
      <c r="C164" s="32" t="s">
        <v>114</v>
      </c>
      <c r="D164" s="31" t="s">
        <v>100</v>
      </c>
      <c r="E164" s="31" t="s">
        <v>99</v>
      </c>
      <c r="F164" s="31" t="s">
        <v>98</v>
      </c>
      <c r="G164" s="30">
        <v>1</v>
      </c>
      <c r="H164" s="30">
        <v>1</v>
      </c>
      <c r="I164" s="30"/>
      <c r="J164" s="30"/>
      <c r="K164" s="30"/>
      <c r="L164" s="30"/>
      <c r="M164" s="30"/>
      <c r="N164" s="30">
        <v>1</v>
      </c>
      <c r="O164" s="30"/>
      <c r="P164" s="30"/>
      <c r="Q164" s="30">
        <v>1</v>
      </c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36.75" customHeight="1">
      <c r="A165" s="33">
        <v>159</v>
      </c>
      <c r="B165" s="31" t="s">
        <v>102</v>
      </c>
      <c r="C165" s="32" t="s">
        <v>113</v>
      </c>
      <c r="D165" s="31" t="s">
        <v>100</v>
      </c>
      <c r="E165" s="31" t="s">
        <v>99</v>
      </c>
      <c r="F165" s="31" t="s">
        <v>104</v>
      </c>
      <c r="G165" s="30">
        <v>1</v>
      </c>
      <c r="H165" s="30">
        <v>1</v>
      </c>
      <c r="I165" s="30"/>
      <c r="J165" s="30"/>
      <c r="K165" s="30">
        <v>1</v>
      </c>
      <c r="L165" s="30"/>
      <c r="M165" s="30">
        <v>1</v>
      </c>
      <c r="N165" s="30"/>
      <c r="O165" s="30">
        <v>1</v>
      </c>
      <c r="P165" s="30"/>
      <c r="Q165" s="30">
        <v>1</v>
      </c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36.75" customHeight="1">
      <c r="A166" s="33">
        <v>160</v>
      </c>
      <c r="B166" s="31" t="s">
        <v>102</v>
      </c>
      <c r="C166" s="32" t="s">
        <v>112</v>
      </c>
      <c r="D166" s="31" t="s">
        <v>25</v>
      </c>
      <c r="E166" s="31" t="s">
        <v>99</v>
      </c>
      <c r="F166" s="31" t="s">
        <v>111</v>
      </c>
      <c r="G166" s="30">
        <v>1</v>
      </c>
      <c r="H166" s="30"/>
      <c r="I166" s="30"/>
      <c r="J166" s="30"/>
      <c r="K166" s="30">
        <v>1</v>
      </c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36.75" customHeight="1">
      <c r="A167" s="33">
        <v>161</v>
      </c>
      <c r="B167" s="31" t="s">
        <v>102</v>
      </c>
      <c r="C167" s="32" t="s">
        <v>110</v>
      </c>
      <c r="D167" s="31" t="s">
        <v>25</v>
      </c>
      <c r="E167" s="31" t="s">
        <v>99</v>
      </c>
      <c r="F167" s="31" t="s">
        <v>104</v>
      </c>
      <c r="G167" s="30">
        <v>1</v>
      </c>
      <c r="H167" s="30">
        <v>1</v>
      </c>
      <c r="I167" s="30">
        <v>1</v>
      </c>
      <c r="J167" s="30"/>
      <c r="K167" s="30"/>
      <c r="L167" s="30"/>
      <c r="M167" s="30"/>
      <c r="N167" s="30">
        <v>1</v>
      </c>
      <c r="O167" s="30">
        <v>1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>
        <v>1</v>
      </c>
      <c r="AB167" s="30"/>
    </row>
    <row r="168" spans="1:28" ht="36.75" customHeight="1">
      <c r="A168" s="33">
        <v>162</v>
      </c>
      <c r="B168" s="31" t="s">
        <v>102</v>
      </c>
      <c r="C168" s="32" t="s">
        <v>109</v>
      </c>
      <c r="D168" s="31" t="s">
        <v>100</v>
      </c>
      <c r="E168" s="31" t="s">
        <v>99</v>
      </c>
      <c r="F168" s="31" t="s">
        <v>98</v>
      </c>
      <c r="G168" s="30">
        <v>1</v>
      </c>
      <c r="H168" s="30">
        <v>1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36.75" customHeight="1">
      <c r="A169" s="33">
        <v>163</v>
      </c>
      <c r="B169" s="31" t="s">
        <v>102</v>
      </c>
      <c r="C169" s="32" t="s">
        <v>108</v>
      </c>
      <c r="D169" s="31" t="s">
        <v>100</v>
      </c>
      <c r="E169" s="31" t="s">
        <v>99</v>
      </c>
      <c r="F169" s="31" t="s">
        <v>98</v>
      </c>
      <c r="G169" s="30">
        <v>1</v>
      </c>
      <c r="H169" s="30"/>
      <c r="I169" s="30"/>
      <c r="J169" s="30"/>
      <c r="K169" s="30"/>
      <c r="L169" s="30"/>
      <c r="M169" s="30"/>
      <c r="N169" s="30">
        <v>1</v>
      </c>
      <c r="O169" s="30"/>
      <c r="P169" s="30"/>
      <c r="Q169" s="30">
        <v>1</v>
      </c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t="36.75" customHeight="1">
      <c r="A170" s="33">
        <v>164</v>
      </c>
      <c r="B170" s="31" t="s">
        <v>102</v>
      </c>
      <c r="C170" s="32" t="s">
        <v>107</v>
      </c>
      <c r="D170" s="31" t="s">
        <v>100</v>
      </c>
      <c r="E170" s="31" t="s">
        <v>99</v>
      </c>
      <c r="F170" s="31" t="s">
        <v>98</v>
      </c>
      <c r="G170" s="30">
        <v>1</v>
      </c>
      <c r="H170" s="30">
        <v>1</v>
      </c>
      <c r="I170" s="30"/>
      <c r="J170" s="30"/>
      <c r="K170" s="30"/>
      <c r="L170" s="30">
        <v>1</v>
      </c>
      <c r="M170" s="30"/>
      <c r="N170" s="30">
        <v>1</v>
      </c>
      <c r="O170" s="30"/>
      <c r="P170" s="30">
        <v>1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36.75" customHeight="1">
      <c r="A171" s="33">
        <v>165</v>
      </c>
      <c r="B171" s="31" t="s">
        <v>102</v>
      </c>
      <c r="C171" s="32" t="s">
        <v>106</v>
      </c>
      <c r="D171" s="31" t="s">
        <v>100</v>
      </c>
      <c r="E171" s="31" t="s">
        <v>99</v>
      </c>
      <c r="F171" s="31" t="s">
        <v>98</v>
      </c>
      <c r="G171" s="30">
        <v>1</v>
      </c>
      <c r="H171" s="30">
        <v>1</v>
      </c>
      <c r="I171" s="30"/>
      <c r="J171" s="30"/>
      <c r="K171" s="30"/>
      <c r="L171" s="30"/>
      <c r="M171" s="30"/>
      <c r="N171" s="30">
        <v>1</v>
      </c>
      <c r="O171" s="30">
        <v>1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t="36.75" customHeight="1">
      <c r="A172" s="33">
        <v>166</v>
      </c>
      <c r="B172" s="31" t="s">
        <v>102</v>
      </c>
      <c r="C172" s="32" t="s">
        <v>105</v>
      </c>
      <c r="D172" s="31" t="s">
        <v>100</v>
      </c>
      <c r="E172" s="31" t="s">
        <v>99</v>
      </c>
      <c r="F172" s="31" t="s">
        <v>104</v>
      </c>
      <c r="G172" s="30"/>
      <c r="H172" s="30">
        <v>1</v>
      </c>
      <c r="I172" s="30"/>
      <c r="J172" s="30"/>
      <c r="K172" s="30"/>
      <c r="L172" s="30"/>
      <c r="M172" s="30"/>
      <c r="N172" s="30"/>
      <c r="O172" s="30">
        <v>1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t="36.75" customHeight="1">
      <c r="A173" s="33">
        <v>167</v>
      </c>
      <c r="B173" s="31" t="s">
        <v>102</v>
      </c>
      <c r="C173" s="32" t="s">
        <v>103</v>
      </c>
      <c r="D173" s="31" t="s">
        <v>100</v>
      </c>
      <c r="E173" s="31" t="s">
        <v>99</v>
      </c>
      <c r="F173" s="31" t="s">
        <v>98</v>
      </c>
      <c r="G173" s="30">
        <v>1</v>
      </c>
      <c r="H173" s="30">
        <v>1</v>
      </c>
      <c r="I173" s="30"/>
      <c r="J173" s="30"/>
      <c r="K173" s="30">
        <v>1</v>
      </c>
      <c r="L173" s="30">
        <v>1</v>
      </c>
      <c r="M173" s="30"/>
      <c r="N173" s="30">
        <v>1</v>
      </c>
      <c r="O173" s="30">
        <v>1</v>
      </c>
      <c r="P173" s="30"/>
      <c r="Q173" s="30">
        <v>1</v>
      </c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36.75" customHeight="1">
      <c r="A174" s="33">
        <v>168</v>
      </c>
      <c r="B174" s="31" t="s">
        <v>102</v>
      </c>
      <c r="C174" s="32" t="s">
        <v>101</v>
      </c>
      <c r="D174" s="31" t="s">
        <v>100</v>
      </c>
      <c r="E174" s="31" t="s">
        <v>99</v>
      </c>
      <c r="F174" s="31" t="s">
        <v>98</v>
      </c>
      <c r="G174" s="30">
        <v>1</v>
      </c>
      <c r="H174" s="30">
        <v>1</v>
      </c>
      <c r="I174" s="30"/>
      <c r="J174" s="30"/>
      <c r="K174" s="30"/>
      <c r="L174" s="30"/>
      <c r="M174" s="30"/>
      <c r="N174" s="30">
        <v>1</v>
      </c>
      <c r="O174" s="30"/>
      <c r="P174" s="30"/>
      <c r="Q174" s="30">
        <v>1</v>
      </c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8" spans="26:28" ht="36.75" customHeight="1">
      <c r="Z178" s="29"/>
      <c r="AA178" s="29"/>
      <c r="AB178" s="29"/>
    </row>
  </sheetData>
  <sheetProtection selectLockedCells="1"/>
  <mergeCells count="11">
    <mergeCell ref="Z178:AB178"/>
    <mergeCell ref="C4:C5"/>
    <mergeCell ref="D4:D5"/>
    <mergeCell ref="E4:E5"/>
    <mergeCell ref="F4:F5"/>
    <mergeCell ref="G4:AB4"/>
    <mergeCell ref="A1:AB1"/>
    <mergeCell ref="A2:AB2"/>
    <mergeCell ref="A4:A5"/>
    <mergeCell ref="B4:B5"/>
    <mergeCell ref="A3:AB3"/>
  </mergeCells>
  <printOptions/>
  <pageMargins left="0.2755905511811024" right="0.15748031496062992" top="0.4724409448818898" bottom="0.4330708661417323" header="0.35433070866141736" footer="0.2755905511811024"/>
  <pageSetup horizontalDpi="600" verticalDpi="600" orientation="landscape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1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421875" style="47" customWidth="1"/>
    <col min="2" max="2" width="6.57421875" style="47" bestFit="1" customWidth="1"/>
    <col min="3" max="3" width="27.7109375" style="47" customWidth="1"/>
    <col min="4" max="4" width="8.57421875" style="47" customWidth="1"/>
    <col min="5" max="5" width="12.140625" style="47" customWidth="1"/>
    <col min="6" max="6" width="13.421875" style="47" customWidth="1"/>
    <col min="7" max="28" width="5.7109375" style="47" customWidth="1"/>
    <col min="29" max="32" width="9.140625" style="48" customWidth="1"/>
    <col min="33" max="16384" width="9.140625" style="47" customWidth="1"/>
  </cols>
  <sheetData>
    <row r="1" spans="1:31" s="47" customFormat="1" ht="30" customHeight="1">
      <c r="A1" s="58" t="s">
        <v>303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48"/>
      <c r="AD1" s="48"/>
      <c r="AE1" s="48"/>
    </row>
    <row r="2" spans="1:31" s="47" customFormat="1" ht="23.25" customHeight="1">
      <c r="A2" s="57" t="s">
        <v>291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48"/>
      <c r="AD2" s="48"/>
      <c r="AE2" s="48"/>
    </row>
    <row r="3" spans="1:31" s="47" customFormat="1" ht="23.25" customHeight="1">
      <c r="A3" s="56" t="s">
        <v>290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5"/>
      <c r="AD3" s="55"/>
      <c r="AE3" s="55"/>
    </row>
    <row r="4" spans="1:31" s="47" customFormat="1" ht="36.75" customHeight="1">
      <c r="A4" s="54" t="s">
        <v>289</v>
      </c>
      <c r="B4" s="54" t="s">
        <v>45</v>
      </c>
      <c r="C4" s="54" t="s">
        <v>20</v>
      </c>
      <c r="D4" s="54" t="s">
        <v>288</v>
      </c>
      <c r="E4" s="54" t="s">
        <v>24</v>
      </c>
      <c r="F4" s="54" t="s">
        <v>287</v>
      </c>
      <c r="G4" s="43" t="s">
        <v>286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8"/>
      <c r="AD4" s="48"/>
      <c r="AE4" s="48"/>
    </row>
    <row r="5" spans="1:31" s="47" customFormat="1" ht="114.75" customHeight="1">
      <c r="A5" s="54"/>
      <c r="B5" s="54"/>
      <c r="C5" s="54"/>
      <c r="D5" s="54"/>
      <c r="E5" s="54"/>
      <c r="F5" s="54"/>
      <c r="G5" s="39" t="s">
        <v>0</v>
      </c>
      <c r="H5" s="39" t="s">
        <v>7</v>
      </c>
      <c r="I5" s="39" t="s">
        <v>2</v>
      </c>
      <c r="J5" s="39" t="s">
        <v>8</v>
      </c>
      <c r="K5" s="39" t="s">
        <v>9</v>
      </c>
      <c r="L5" s="39" t="s">
        <v>1</v>
      </c>
      <c r="M5" s="39" t="s">
        <v>10</v>
      </c>
      <c r="N5" s="39" t="s">
        <v>285</v>
      </c>
      <c r="O5" s="39" t="s">
        <v>18</v>
      </c>
      <c r="P5" s="39" t="s">
        <v>11</v>
      </c>
      <c r="Q5" s="39" t="s">
        <v>12</v>
      </c>
      <c r="R5" s="39" t="s">
        <v>13</v>
      </c>
      <c r="S5" s="39" t="s">
        <v>15</v>
      </c>
      <c r="T5" s="39" t="s">
        <v>3</v>
      </c>
      <c r="U5" s="39" t="s">
        <v>21</v>
      </c>
      <c r="V5" s="39" t="s">
        <v>19</v>
      </c>
      <c r="W5" s="39" t="s">
        <v>6</v>
      </c>
      <c r="X5" s="40" t="s">
        <v>22</v>
      </c>
      <c r="Y5" s="39" t="s">
        <v>16</v>
      </c>
      <c r="Z5" s="39" t="s">
        <v>17</v>
      </c>
      <c r="AA5" s="39" t="s">
        <v>5</v>
      </c>
      <c r="AB5" s="38" t="s">
        <v>4</v>
      </c>
      <c r="AC5" s="48"/>
      <c r="AD5" s="48"/>
      <c r="AE5" s="48"/>
    </row>
    <row r="6" spans="1:31" s="47" customFormat="1" ht="20.25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48"/>
      <c r="AD6" s="48"/>
      <c r="AE6" s="48"/>
    </row>
    <row r="7" spans="1:31" s="47" customFormat="1" ht="21">
      <c r="A7" s="50">
        <v>1</v>
      </c>
      <c r="B7" s="50" t="s">
        <v>102</v>
      </c>
      <c r="C7" s="31" t="s">
        <v>302</v>
      </c>
      <c r="D7" s="50" t="s">
        <v>25</v>
      </c>
      <c r="E7" s="50" t="s">
        <v>300</v>
      </c>
      <c r="F7" s="50" t="s">
        <v>150</v>
      </c>
      <c r="G7" s="49"/>
      <c r="H7" s="49"/>
      <c r="I7" s="49"/>
      <c r="J7" s="49"/>
      <c r="K7" s="49">
        <v>1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8"/>
      <c r="AD7" s="48"/>
      <c r="AE7" s="48"/>
    </row>
    <row r="8" spans="1:31" s="47" customFormat="1" ht="21">
      <c r="A8" s="50">
        <v>2</v>
      </c>
      <c r="B8" s="50" t="s">
        <v>102</v>
      </c>
      <c r="C8" s="31" t="s">
        <v>301</v>
      </c>
      <c r="D8" s="50" t="s">
        <v>25</v>
      </c>
      <c r="E8" s="50" t="s">
        <v>300</v>
      </c>
      <c r="F8" s="50" t="s">
        <v>150</v>
      </c>
      <c r="G8" s="49">
        <v>1</v>
      </c>
      <c r="H8" s="49"/>
      <c r="I8" s="49"/>
      <c r="J8" s="49"/>
      <c r="K8" s="49"/>
      <c r="L8" s="49"/>
      <c r="M8" s="49">
        <v>1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8"/>
      <c r="AD8" s="48"/>
      <c r="AE8" s="48"/>
    </row>
    <row r="9" spans="1:31" s="47" customFormat="1" ht="21">
      <c r="A9" s="50">
        <v>3</v>
      </c>
      <c r="B9" s="50" t="s">
        <v>102</v>
      </c>
      <c r="C9" s="31" t="s">
        <v>299</v>
      </c>
      <c r="D9" s="50" t="s">
        <v>25</v>
      </c>
      <c r="E9" s="50" t="s">
        <v>152</v>
      </c>
      <c r="F9" s="50" t="s">
        <v>152</v>
      </c>
      <c r="G9" s="49">
        <v>1</v>
      </c>
      <c r="H9" s="49"/>
      <c r="I9" s="49">
        <v>1</v>
      </c>
      <c r="J9" s="49"/>
      <c r="K9" s="49"/>
      <c r="L9" s="49">
        <v>1</v>
      </c>
      <c r="M9" s="49"/>
      <c r="N9" s="49"/>
      <c r="O9" s="49">
        <v>1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8"/>
      <c r="AD9" s="48"/>
      <c r="AE9" s="48"/>
    </row>
    <row r="10" spans="1:31" s="47" customFormat="1" ht="21">
      <c r="A10" s="50">
        <v>4</v>
      </c>
      <c r="B10" s="50" t="s">
        <v>102</v>
      </c>
      <c r="C10" s="31" t="s">
        <v>298</v>
      </c>
      <c r="D10" s="50" t="s">
        <v>100</v>
      </c>
      <c r="E10" s="50" t="s">
        <v>203</v>
      </c>
      <c r="F10" s="50" t="s">
        <v>181</v>
      </c>
      <c r="G10" s="49"/>
      <c r="H10" s="49"/>
      <c r="I10" s="49"/>
      <c r="J10" s="49"/>
      <c r="K10" s="49"/>
      <c r="L10" s="49"/>
      <c r="M10" s="49"/>
      <c r="N10" s="49">
        <v>1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8"/>
      <c r="AD10" s="48"/>
      <c r="AE10" s="48"/>
    </row>
    <row r="11" spans="1:31" s="47" customFormat="1" ht="21">
      <c r="A11" s="50">
        <v>5</v>
      </c>
      <c r="B11" s="50" t="s">
        <v>102</v>
      </c>
      <c r="C11" s="31" t="s">
        <v>297</v>
      </c>
      <c r="D11" s="50" t="s">
        <v>100</v>
      </c>
      <c r="E11" s="50" t="s">
        <v>98</v>
      </c>
      <c r="F11" s="50" t="s">
        <v>98</v>
      </c>
      <c r="G11" s="49"/>
      <c r="H11" s="49"/>
      <c r="I11" s="49">
        <v>1</v>
      </c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8"/>
      <c r="AD11" s="48"/>
      <c r="AE11" s="48"/>
    </row>
    <row r="12" spans="1:31" s="47" customFormat="1" ht="21">
      <c r="A12" s="50">
        <v>6</v>
      </c>
      <c r="B12" s="51" t="s">
        <v>102</v>
      </c>
      <c r="C12" s="52" t="s">
        <v>296</v>
      </c>
      <c r="D12" s="51" t="s">
        <v>25</v>
      </c>
      <c r="E12" s="51" t="s">
        <v>183</v>
      </c>
      <c r="F12" s="51" t="s">
        <v>111</v>
      </c>
      <c r="G12" s="49"/>
      <c r="H12" s="49"/>
      <c r="I12" s="49"/>
      <c r="J12" s="49"/>
      <c r="K12" s="49"/>
      <c r="L12" s="49"/>
      <c r="M12" s="49"/>
      <c r="N12" s="49"/>
      <c r="O12" s="49">
        <v>1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8"/>
      <c r="AD12" s="48"/>
      <c r="AE12" s="48"/>
    </row>
    <row r="13" spans="1:31" s="47" customFormat="1" ht="21">
      <c r="A13" s="50">
        <v>7</v>
      </c>
      <c r="B13" s="51" t="s">
        <v>102</v>
      </c>
      <c r="C13" s="52" t="s">
        <v>295</v>
      </c>
      <c r="D13" s="51" t="s">
        <v>25</v>
      </c>
      <c r="E13" s="51" t="s">
        <v>183</v>
      </c>
      <c r="F13" s="51" t="s">
        <v>111</v>
      </c>
      <c r="G13" s="49"/>
      <c r="H13" s="49"/>
      <c r="I13" s="49"/>
      <c r="J13" s="49"/>
      <c r="K13" s="49">
        <v>1</v>
      </c>
      <c r="L13" s="49"/>
      <c r="M13" s="49">
        <v>1</v>
      </c>
      <c r="N13" s="49"/>
      <c r="O13" s="49"/>
      <c r="P13" s="49">
        <v>1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8"/>
      <c r="AD13" s="48"/>
      <c r="AE13" s="48"/>
    </row>
    <row r="14" spans="1:31" s="47" customFormat="1" ht="21">
      <c r="A14" s="50">
        <v>8</v>
      </c>
      <c r="B14" s="50" t="s">
        <v>102</v>
      </c>
      <c r="C14" s="31" t="s">
        <v>294</v>
      </c>
      <c r="D14" s="50" t="s">
        <v>25</v>
      </c>
      <c r="E14" s="50" t="s">
        <v>150</v>
      </c>
      <c r="F14" s="50" t="s">
        <v>150</v>
      </c>
      <c r="G14" s="49">
        <v>1</v>
      </c>
      <c r="H14" s="49">
        <v>1</v>
      </c>
      <c r="I14" s="49">
        <v>1</v>
      </c>
      <c r="J14" s="49">
        <v>1</v>
      </c>
      <c r="K14" s="49">
        <v>1</v>
      </c>
      <c r="L14" s="49">
        <v>1</v>
      </c>
      <c r="M14" s="49">
        <v>1</v>
      </c>
      <c r="N14" s="49">
        <v>1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8"/>
      <c r="AD14" s="48"/>
      <c r="AE14" s="48"/>
    </row>
    <row r="15" spans="1:31" s="47" customFormat="1" ht="21">
      <c r="A15" s="50">
        <v>9</v>
      </c>
      <c r="B15" s="50" t="s">
        <v>102</v>
      </c>
      <c r="C15" s="31" t="s">
        <v>293</v>
      </c>
      <c r="D15" s="50" t="s">
        <v>100</v>
      </c>
      <c r="E15" s="50" t="s">
        <v>124</v>
      </c>
      <c r="F15" s="50" t="s">
        <v>123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8"/>
      <c r="AD15" s="48"/>
      <c r="AE15" s="48"/>
    </row>
  </sheetData>
  <sheetProtection/>
  <mergeCells count="10">
    <mergeCell ref="A1:AB1"/>
    <mergeCell ref="A2:AB2"/>
    <mergeCell ref="A4:A5"/>
    <mergeCell ref="B4:B5"/>
    <mergeCell ref="A3:AB3"/>
    <mergeCell ref="C4:C5"/>
    <mergeCell ref="D4:D5"/>
    <mergeCell ref="G4:AB4"/>
    <mergeCell ref="E4:E5"/>
    <mergeCell ref="F4:F5"/>
  </mergeCells>
  <printOptions/>
  <pageMargins left="0.2755905511811024" right="0.15748031496062992" top="0.4724409448818898" bottom="0.4330708661417323" header="0.35433070866141736" footer="0.2755905511811024"/>
  <pageSetup horizontalDpi="600" verticalDpi="600" orientation="landscape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4"/>
  <sheetViews>
    <sheetView view="pageBreakPreview" zoomScaleNormal="115" zoomScaleSheetLayoutView="100" zoomScalePageLayoutView="0" workbookViewId="0" topLeftCell="A1">
      <selection activeCell="F11" sqref="F11"/>
    </sheetView>
  </sheetViews>
  <sheetFormatPr defaultColWidth="9.140625" defaultRowHeight="48" customHeight="1"/>
  <cols>
    <col min="1" max="1" width="4.28125" style="2" customWidth="1"/>
    <col min="2" max="2" width="17.421875" style="3" customWidth="1"/>
    <col min="3" max="3" width="26.140625" style="3" customWidth="1"/>
    <col min="4" max="4" width="10.8515625" style="2" customWidth="1"/>
    <col min="5" max="5" width="12.140625" style="2" customWidth="1"/>
    <col min="6" max="6" width="10.8515625" style="2" customWidth="1"/>
    <col min="7" max="27" width="6.7109375" style="3" customWidth="1"/>
    <col min="28" max="28" width="7.8515625" style="3" customWidth="1"/>
    <col min="29" max="16384" width="9.140625" style="3" customWidth="1"/>
  </cols>
  <sheetData>
    <row r="1" spans="1:28" s="2" customFormat="1" ht="37.5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2" customFormat="1" ht="30.75" customHeight="1">
      <c r="A2" s="23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2" customFormat="1" ht="32.25" customHeight="1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4" customFormat="1" ht="48" customHeight="1">
      <c r="A4" s="24" t="s">
        <v>23</v>
      </c>
      <c r="B4" s="27" t="s">
        <v>45</v>
      </c>
      <c r="C4" s="24" t="s">
        <v>20</v>
      </c>
      <c r="D4" s="24" t="s">
        <v>95</v>
      </c>
      <c r="E4" s="24" t="s">
        <v>24</v>
      </c>
      <c r="F4" s="24" t="s">
        <v>35</v>
      </c>
      <c r="G4" s="23" t="s">
        <v>92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s="4" customFormat="1" ht="96" customHeight="1">
      <c r="A5" s="24"/>
      <c r="B5" s="27"/>
      <c r="C5" s="24"/>
      <c r="D5" s="24"/>
      <c r="E5" s="24"/>
      <c r="F5" s="24"/>
      <c r="G5" s="5" t="s">
        <v>0</v>
      </c>
      <c r="H5" s="5" t="s">
        <v>7</v>
      </c>
      <c r="I5" s="5" t="s">
        <v>2</v>
      </c>
      <c r="J5" s="5" t="s">
        <v>8</v>
      </c>
      <c r="K5" s="5" t="s">
        <v>9</v>
      </c>
      <c r="L5" s="5" t="s">
        <v>1</v>
      </c>
      <c r="M5" s="5" t="s">
        <v>10</v>
      </c>
      <c r="N5" s="5" t="s">
        <v>14</v>
      </c>
      <c r="O5" s="5" t="s">
        <v>18</v>
      </c>
      <c r="P5" s="5" t="s">
        <v>11</v>
      </c>
      <c r="Q5" s="5" t="s">
        <v>12</v>
      </c>
      <c r="R5" s="5" t="s">
        <v>13</v>
      </c>
      <c r="S5" s="5" t="s">
        <v>15</v>
      </c>
      <c r="T5" s="5" t="s">
        <v>3</v>
      </c>
      <c r="U5" s="5" t="s">
        <v>21</v>
      </c>
      <c r="V5" s="5" t="s">
        <v>19</v>
      </c>
      <c r="W5" s="5" t="s">
        <v>6</v>
      </c>
      <c r="X5" s="5" t="s">
        <v>22</v>
      </c>
      <c r="Y5" s="5" t="s">
        <v>16</v>
      </c>
      <c r="Z5" s="5" t="s">
        <v>17</v>
      </c>
      <c r="AA5" s="5" t="s">
        <v>5</v>
      </c>
      <c r="AB5" s="5" t="s">
        <v>4</v>
      </c>
    </row>
    <row r="6" spans="1:28" s="1" customFormat="1" ht="48" customHeight="1">
      <c r="A6" s="6">
        <v>1</v>
      </c>
      <c r="B6" s="1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</row>
    <row r="7" spans="1:28" ht="48" customHeight="1">
      <c r="A7" s="6">
        <v>1</v>
      </c>
      <c r="B7" s="7" t="s">
        <v>46</v>
      </c>
      <c r="C7" s="7" t="s">
        <v>76</v>
      </c>
      <c r="D7" s="8" t="s">
        <v>25</v>
      </c>
      <c r="E7" s="9" t="s">
        <v>33</v>
      </c>
      <c r="F7" s="8" t="s">
        <v>33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</row>
    <row r="8" spans="1:28" ht="48" customHeight="1">
      <c r="A8" s="6">
        <v>2</v>
      </c>
      <c r="B8" s="7" t="s">
        <v>46</v>
      </c>
      <c r="C8" s="7" t="s">
        <v>75</v>
      </c>
      <c r="D8" s="8" t="s">
        <v>25</v>
      </c>
      <c r="E8" s="9" t="s">
        <v>33</v>
      </c>
      <c r="F8" s="8" t="s">
        <v>33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</row>
    <row r="9" spans="1:28" ht="48" customHeight="1">
      <c r="A9" s="6">
        <v>3</v>
      </c>
      <c r="B9" s="7" t="s">
        <v>46</v>
      </c>
      <c r="C9" s="7" t="s">
        <v>47</v>
      </c>
      <c r="D9" s="8" t="s">
        <v>25</v>
      </c>
      <c r="E9" s="9" t="s">
        <v>33</v>
      </c>
      <c r="F9" s="8" t="s">
        <v>33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</row>
    <row r="10" spans="1:28" ht="48" customHeight="1">
      <c r="A10" s="6">
        <v>4</v>
      </c>
      <c r="B10" s="7" t="s">
        <v>46</v>
      </c>
      <c r="C10" s="7" t="s">
        <v>48</v>
      </c>
      <c r="D10" s="8" t="s">
        <v>25</v>
      </c>
      <c r="E10" s="9" t="s">
        <v>33</v>
      </c>
      <c r="F10" s="8" t="s">
        <v>33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</row>
    <row r="11" spans="1:28" ht="48" customHeight="1">
      <c r="A11" s="6">
        <v>5</v>
      </c>
      <c r="B11" s="7" t="s">
        <v>46</v>
      </c>
      <c r="C11" s="7" t="s">
        <v>49</v>
      </c>
      <c r="D11" s="8" t="s">
        <v>25</v>
      </c>
      <c r="E11" s="9" t="s">
        <v>32</v>
      </c>
      <c r="F11" s="8" t="s">
        <v>32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</row>
    <row r="12" spans="1:28" ht="48" customHeight="1">
      <c r="A12" s="6">
        <v>6</v>
      </c>
      <c r="B12" s="7" t="s">
        <v>46</v>
      </c>
      <c r="C12" s="7" t="s">
        <v>89</v>
      </c>
      <c r="D12" s="8" t="s">
        <v>25</v>
      </c>
      <c r="E12" s="9" t="s">
        <v>32</v>
      </c>
      <c r="F12" s="8" t="s">
        <v>32</v>
      </c>
      <c r="G12" s="11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</row>
    <row r="13" spans="1:28" ht="48" customHeight="1">
      <c r="A13" s="6">
        <v>7</v>
      </c>
      <c r="B13" s="7" t="s">
        <v>46</v>
      </c>
      <c r="C13" s="7" t="s">
        <v>50</v>
      </c>
      <c r="D13" s="8" t="s">
        <v>25</v>
      </c>
      <c r="E13" s="9" t="s">
        <v>32</v>
      </c>
      <c r="F13" s="8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</row>
    <row r="14" spans="1:28" ht="48" customHeight="1">
      <c r="A14" s="6">
        <v>8</v>
      </c>
      <c r="B14" s="7" t="s">
        <v>46</v>
      </c>
      <c r="C14" s="7" t="s">
        <v>77</v>
      </c>
      <c r="D14" s="8" t="s">
        <v>25</v>
      </c>
      <c r="E14" s="9" t="s">
        <v>30</v>
      </c>
      <c r="F14" s="8" t="s">
        <v>30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</row>
    <row r="15" spans="1:28" ht="48" customHeight="1">
      <c r="A15" s="6">
        <v>9</v>
      </c>
      <c r="B15" s="7" t="s">
        <v>46</v>
      </c>
      <c r="C15" s="7" t="s">
        <v>51</v>
      </c>
      <c r="D15" s="8" t="s">
        <v>25</v>
      </c>
      <c r="E15" s="9" t="s">
        <v>30</v>
      </c>
      <c r="F15" s="8" t="s">
        <v>30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</row>
    <row r="16" spans="1:28" ht="48" customHeight="1">
      <c r="A16" s="6">
        <v>10</v>
      </c>
      <c r="B16" s="7" t="s">
        <v>46</v>
      </c>
      <c r="C16" s="7" t="s">
        <v>78</v>
      </c>
      <c r="D16" s="8" t="s">
        <v>25</v>
      </c>
      <c r="E16" s="9" t="s">
        <v>30</v>
      </c>
      <c r="F16" s="8" t="s">
        <v>30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12"/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</row>
    <row r="17" spans="1:28" ht="48" customHeight="1">
      <c r="A17" s="6">
        <v>11</v>
      </c>
      <c r="B17" s="7" t="s">
        <v>46</v>
      </c>
      <c r="C17" s="7" t="s">
        <v>52</v>
      </c>
      <c r="D17" s="8" t="s">
        <v>25</v>
      </c>
      <c r="E17" s="9" t="s">
        <v>30</v>
      </c>
      <c r="F17" s="8" t="s">
        <v>31</v>
      </c>
      <c r="G17" s="13">
        <v>1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</row>
    <row r="18" spans="1:28" ht="48" customHeight="1">
      <c r="A18" s="6">
        <v>12</v>
      </c>
      <c r="B18" s="7" t="s">
        <v>46</v>
      </c>
      <c r="C18" s="7" t="s">
        <v>53</v>
      </c>
      <c r="D18" s="8" t="s">
        <v>25</v>
      </c>
      <c r="E18" s="9" t="s">
        <v>30</v>
      </c>
      <c r="F18" s="8" t="s">
        <v>30</v>
      </c>
      <c r="G18" s="13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</row>
    <row r="19" spans="1:28" ht="48" customHeight="1">
      <c r="A19" s="6">
        <v>13</v>
      </c>
      <c r="B19" s="7" t="s">
        <v>46</v>
      </c>
      <c r="C19" s="7" t="s">
        <v>54</v>
      </c>
      <c r="D19" s="8" t="s">
        <v>25</v>
      </c>
      <c r="E19" s="9" t="s">
        <v>30</v>
      </c>
      <c r="F19" s="8" t="s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</row>
    <row r="20" spans="1:28" ht="48" customHeight="1">
      <c r="A20" s="6">
        <v>14</v>
      </c>
      <c r="B20" s="7" t="s">
        <v>46</v>
      </c>
      <c r="C20" s="7" t="s">
        <v>55</v>
      </c>
      <c r="D20" s="8" t="s">
        <v>25</v>
      </c>
      <c r="E20" s="9" t="s">
        <v>31</v>
      </c>
      <c r="F20" s="8" t="s">
        <v>31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</row>
    <row r="21" spans="1:28" ht="48" customHeight="1">
      <c r="A21" s="6">
        <v>15</v>
      </c>
      <c r="B21" s="7" t="s">
        <v>46</v>
      </c>
      <c r="C21" s="7" t="s">
        <v>56</v>
      </c>
      <c r="D21" s="8" t="s">
        <v>25</v>
      </c>
      <c r="E21" s="9" t="s">
        <v>31</v>
      </c>
      <c r="F21" s="8" t="s">
        <v>26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</row>
    <row r="22" spans="1:28" ht="48" customHeight="1">
      <c r="A22" s="6">
        <v>16</v>
      </c>
      <c r="B22" s="7" t="s">
        <v>46</v>
      </c>
      <c r="C22" s="7" t="s">
        <v>57</v>
      </c>
      <c r="D22" s="8" t="s">
        <v>25</v>
      </c>
      <c r="E22" s="9" t="s">
        <v>26</v>
      </c>
      <c r="F22" s="8" t="s">
        <v>36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</row>
    <row r="23" spans="1:28" ht="48" customHeight="1">
      <c r="A23" s="6">
        <v>17</v>
      </c>
      <c r="B23" s="7" t="s">
        <v>46</v>
      </c>
      <c r="C23" s="7" t="s">
        <v>58</v>
      </c>
      <c r="D23" s="8" t="s">
        <v>25</v>
      </c>
      <c r="E23" s="9" t="s">
        <v>26</v>
      </c>
      <c r="F23" s="8" t="s">
        <v>26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</row>
    <row r="24" spans="1:28" ht="48" customHeight="1">
      <c r="A24" s="6">
        <v>18</v>
      </c>
      <c r="B24" s="7" t="s">
        <v>46</v>
      </c>
      <c r="C24" s="7" t="s">
        <v>59</v>
      </c>
      <c r="D24" s="8" t="s">
        <v>25</v>
      </c>
      <c r="E24" s="9" t="s">
        <v>26</v>
      </c>
      <c r="F24" s="8" t="s">
        <v>27</v>
      </c>
      <c r="G24" s="12">
        <v>0</v>
      </c>
      <c r="H24" s="12">
        <v>0</v>
      </c>
      <c r="I24" s="12">
        <v>1</v>
      </c>
      <c r="J24" s="12">
        <v>1</v>
      </c>
      <c r="K24" s="12"/>
      <c r="L24" s="12">
        <v>1</v>
      </c>
      <c r="M24" s="12">
        <v>1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</row>
    <row r="25" spans="1:28" ht="48" customHeight="1">
      <c r="A25" s="6">
        <v>19</v>
      </c>
      <c r="B25" s="7" t="s">
        <v>46</v>
      </c>
      <c r="C25" s="7" t="s">
        <v>60</v>
      </c>
      <c r="D25" s="8" t="s">
        <v>25</v>
      </c>
      <c r="E25" s="9" t="s">
        <v>26</v>
      </c>
      <c r="F25" s="8" t="s">
        <v>36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</row>
    <row r="26" spans="1:28" ht="48" customHeight="1">
      <c r="A26" s="6">
        <v>20</v>
      </c>
      <c r="B26" s="7" t="s">
        <v>46</v>
      </c>
      <c r="C26" s="7" t="s">
        <v>61</v>
      </c>
      <c r="D26" s="8" t="s">
        <v>25</v>
      </c>
      <c r="E26" s="9" t="s">
        <v>26</v>
      </c>
      <c r="F26" s="8" t="s">
        <v>26</v>
      </c>
      <c r="G26" s="12">
        <v>0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</row>
    <row r="27" spans="1:28" ht="48" customHeight="1">
      <c r="A27" s="6">
        <v>21</v>
      </c>
      <c r="B27" s="7" t="s">
        <v>46</v>
      </c>
      <c r="C27" s="7" t="s">
        <v>62</v>
      </c>
      <c r="D27" s="8" t="s">
        <v>25</v>
      </c>
      <c r="E27" s="9" t="s">
        <v>26</v>
      </c>
      <c r="F27" s="8" t="s">
        <v>36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</row>
    <row r="28" spans="1:28" ht="48" customHeight="1">
      <c r="A28" s="6">
        <v>22</v>
      </c>
      <c r="B28" s="7" t="s">
        <v>46</v>
      </c>
      <c r="C28" s="7" t="s">
        <v>63</v>
      </c>
      <c r="D28" s="8" t="s">
        <v>25</v>
      </c>
      <c r="E28" s="9" t="s">
        <v>26</v>
      </c>
      <c r="F28" s="8" t="s">
        <v>36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</row>
    <row r="29" spans="1:28" ht="48" customHeight="1">
      <c r="A29" s="6">
        <v>23</v>
      </c>
      <c r="B29" s="7" t="s">
        <v>46</v>
      </c>
      <c r="C29" s="7" t="s">
        <v>64</v>
      </c>
      <c r="D29" s="8" t="s">
        <v>25</v>
      </c>
      <c r="E29" s="9" t="s">
        <v>27</v>
      </c>
      <c r="F29" s="10" t="s">
        <v>27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</row>
    <row r="30" spans="1:28" ht="48" customHeight="1">
      <c r="A30" s="6">
        <v>24</v>
      </c>
      <c r="B30" s="7" t="s">
        <v>46</v>
      </c>
      <c r="C30" s="7" t="s">
        <v>65</v>
      </c>
      <c r="D30" s="8" t="s">
        <v>25</v>
      </c>
      <c r="E30" s="9" t="s">
        <v>27</v>
      </c>
      <c r="F30" s="8" t="s">
        <v>27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</row>
    <row r="31" spans="1:28" ht="48" customHeight="1">
      <c r="A31" s="6">
        <v>25</v>
      </c>
      <c r="B31" s="7" t="s">
        <v>46</v>
      </c>
      <c r="C31" s="7" t="s">
        <v>66</v>
      </c>
      <c r="D31" s="8" t="s">
        <v>25</v>
      </c>
      <c r="E31" s="9" t="s">
        <v>27</v>
      </c>
      <c r="F31" s="8" t="s">
        <v>27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2">
        <v>1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</row>
    <row r="32" spans="1:28" ht="48" customHeight="1">
      <c r="A32" s="6">
        <v>26</v>
      </c>
      <c r="B32" s="7" t="s">
        <v>46</v>
      </c>
      <c r="C32" s="7" t="s">
        <v>67</v>
      </c>
      <c r="D32" s="8" t="s">
        <v>25</v>
      </c>
      <c r="E32" s="9" t="s">
        <v>27</v>
      </c>
      <c r="F32" s="8" t="s">
        <v>27</v>
      </c>
      <c r="G32" s="12">
        <v>0</v>
      </c>
      <c r="H32" s="12">
        <v>0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</row>
    <row r="33" spans="1:28" ht="48" customHeight="1">
      <c r="A33" s="6">
        <v>27</v>
      </c>
      <c r="B33" s="7" t="s">
        <v>46</v>
      </c>
      <c r="C33" s="14" t="s">
        <v>68</v>
      </c>
      <c r="D33" s="15" t="s">
        <v>25</v>
      </c>
      <c r="E33" s="16" t="s">
        <v>28</v>
      </c>
      <c r="F33" s="15" t="s">
        <v>37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</row>
    <row r="34" spans="1:28" ht="48" customHeight="1">
      <c r="A34" s="6">
        <v>28</v>
      </c>
      <c r="B34" s="7" t="s">
        <v>46</v>
      </c>
      <c r="C34" s="14" t="s">
        <v>69</v>
      </c>
      <c r="D34" s="15" t="s">
        <v>25</v>
      </c>
      <c r="E34" s="16" t="s">
        <v>28</v>
      </c>
      <c r="F34" s="15" t="s">
        <v>37</v>
      </c>
      <c r="G34" s="22">
        <v>0</v>
      </c>
      <c r="H34" s="22">
        <v>0</v>
      </c>
      <c r="I34" s="22">
        <v>0</v>
      </c>
      <c r="J34" s="17">
        <v>1</v>
      </c>
      <c r="K34" s="22">
        <v>0</v>
      </c>
      <c r="L34" s="17">
        <v>1</v>
      </c>
      <c r="M34" s="22">
        <v>0</v>
      </c>
      <c r="N34" s="22">
        <v>0</v>
      </c>
      <c r="O34" s="22">
        <v>0</v>
      </c>
      <c r="P34" s="17">
        <v>1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</row>
    <row r="35" spans="1:28" ht="48" customHeight="1">
      <c r="A35" s="6">
        <v>29</v>
      </c>
      <c r="B35" s="7" t="s">
        <v>46</v>
      </c>
      <c r="C35" s="14" t="s">
        <v>70</v>
      </c>
      <c r="D35" s="15" t="s">
        <v>25</v>
      </c>
      <c r="E35" s="16" t="s">
        <v>28</v>
      </c>
      <c r="F35" s="15" t="s">
        <v>28</v>
      </c>
      <c r="G35" s="12" t="s">
        <v>90</v>
      </c>
      <c r="H35" s="12" t="s">
        <v>90</v>
      </c>
      <c r="I35" s="12" t="s">
        <v>90</v>
      </c>
      <c r="J35" s="12" t="s">
        <v>90</v>
      </c>
      <c r="K35" s="12" t="s">
        <v>90</v>
      </c>
      <c r="L35" s="12">
        <v>1</v>
      </c>
      <c r="M35" s="12" t="s">
        <v>90</v>
      </c>
      <c r="N35" s="12" t="s">
        <v>90</v>
      </c>
      <c r="O35" s="12" t="s">
        <v>90</v>
      </c>
      <c r="P35" s="12" t="s">
        <v>90</v>
      </c>
      <c r="Q35" s="12">
        <v>1</v>
      </c>
      <c r="R35" s="12" t="s">
        <v>90</v>
      </c>
      <c r="S35" s="12" t="s">
        <v>90</v>
      </c>
      <c r="T35" s="12" t="s">
        <v>90</v>
      </c>
      <c r="U35" s="12" t="s">
        <v>90</v>
      </c>
      <c r="V35" s="12" t="s">
        <v>90</v>
      </c>
      <c r="W35" s="12" t="s">
        <v>90</v>
      </c>
      <c r="X35" s="12" t="s">
        <v>90</v>
      </c>
      <c r="Y35" s="12" t="s">
        <v>90</v>
      </c>
      <c r="Z35" s="12" t="s">
        <v>90</v>
      </c>
      <c r="AA35" s="12" t="s">
        <v>90</v>
      </c>
      <c r="AB35" s="12" t="s">
        <v>90</v>
      </c>
    </row>
    <row r="36" spans="1:28" ht="48" customHeight="1">
      <c r="A36" s="6">
        <v>30</v>
      </c>
      <c r="B36" s="7" t="s">
        <v>46</v>
      </c>
      <c r="C36" s="14" t="s">
        <v>71</v>
      </c>
      <c r="D36" s="15" t="s">
        <v>25</v>
      </c>
      <c r="E36" s="16" t="s">
        <v>28</v>
      </c>
      <c r="F36" s="15" t="s">
        <v>28</v>
      </c>
      <c r="G36" s="12">
        <v>1</v>
      </c>
      <c r="H36" s="12" t="s">
        <v>90</v>
      </c>
      <c r="I36" s="12" t="s">
        <v>90</v>
      </c>
      <c r="J36" s="12" t="s">
        <v>90</v>
      </c>
      <c r="K36" s="12" t="s">
        <v>90</v>
      </c>
      <c r="L36" s="12">
        <v>1</v>
      </c>
      <c r="M36" s="12" t="s">
        <v>90</v>
      </c>
      <c r="N36" s="12" t="s">
        <v>90</v>
      </c>
      <c r="O36" s="12">
        <v>1</v>
      </c>
      <c r="P36" s="12" t="s">
        <v>90</v>
      </c>
      <c r="Q36" s="12" t="s">
        <v>90</v>
      </c>
      <c r="R36" s="12" t="s">
        <v>90</v>
      </c>
      <c r="S36" s="12" t="s">
        <v>90</v>
      </c>
      <c r="T36" s="12" t="s">
        <v>90</v>
      </c>
      <c r="U36" s="12" t="s">
        <v>90</v>
      </c>
      <c r="V36" s="12" t="s">
        <v>90</v>
      </c>
      <c r="W36" s="12" t="s">
        <v>90</v>
      </c>
      <c r="X36" s="12" t="s">
        <v>90</v>
      </c>
      <c r="Y36" s="12" t="s">
        <v>90</v>
      </c>
      <c r="Z36" s="12" t="s">
        <v>90</v>
      </c>
      <c r="AA36" s="12" t="s">
        <v>90</v>
      </c>
      <c r="AB36" s="12" t="s">
        <v>90</v>
      </c>
    </row>
    <row r="37" spans="1:28" ht="48" customHeight="1">
      <c r="A37" s="6">
        <v>31</v>
      </c>
      <c r="B37" s="7" t="s">
        <v>46</v>
      </c>
      <c r="C37" s="14" t="s">
        <v>72</v>
      </c>
      <c r="D37" s="15" t="s">
        <v>25</v>
      </c>
      <c r="E37" s="16" t="s">
        <v>28</v>
      </c>
      <c r="F37" s="15" t="s">
        <v>28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2">
        <v>1</v>
      </c>
      <c r="M37" s="18">
        <v>0</v>
      </c>
      <c r="N37" s="18">
        <v>0</v>
      </c>
      <c r="O37" s="12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</row>
    <row r="38" spans="1:28" ht="48" customHeight="1">
      <c r="A38" s="6">
        <v>32</v>
      </c>
      <c r="B38" s="7" t="s">
        <v>46</v>
      </c>
      <c r="C38" s="14" t="s">
        <v>73</v>
      </c>
      <c r="D38" s="15" t="s">
        <v>25</v>
      </c>
      <c r="E38" s="16" t="s">
        <v>28</v>
      </c>
      <c r="F38" s="15" t="s">
        <v>28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</row>
    <row r="39" spans="1:28" ht="48" customHeight="1">
      <c r="A39" s="6">
        <v>33</v>
      </c>
      <c r="B39" s="7" t="s">
        <v>46</v>
      </c>
      <c r="C39" s="14" t="s">
        <v>74</v>
      </c>
      <c r="D39" s="15" t="s">
        <v>29</v>
      </c>
      <c r="E39" s="16" t="s">
        <v>28</v>
      </c>
      <c r="F39" s="15" t="s">
        <v>28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</row>
    <row r="41" spans="21:25" ht="20.25">
      <c r="U41" s="25"/>
      <c r="V41" s="25"/>
      <c r="W41" s="25"/>
      <c r="X41" s="25"/>
      <c r="Y41" s="25"/>
    </row>
    <row r="42" spans="21:25" ht="20.25">
      <c r="U42" s="26"/>
      <c r="V42" s="26"/>
      <c r="W42" s="26"/>
      <c r="X42" s="26"/>
      <c r="Y42" s="26"/>
    </row>
    <row r="43" spans="21:25" ht="20.25">
      <c r="U43" s="26"/>
      <c r="V43" s="26"/>
      <c r="W43" s="26"/>
      <c r="X43" s="26"/>
      <c r="Y43" s="26"/>
    </row>
    <row r="44" spans="21:25" ht="20.25">
      <c r="U44" s="26"/>
      <c r="V44" s="26"/>
      <c r="W44" s="26"/>
      <c r="X44" s="26"/>
      <c r="Y44" s="26"/>
    </row>
  </sheetData>
  <sheetProtection/>
  <mergeCells count="14">
    <mergeCell ref="U41:Y41"/>
    <mergeCell ref="U42:Y42"/>
    <mergeCell ref="U43:Y43"/>
    <mergeCell ref="U44:Y44"/>
    <mergeCell ref="A3:AB3"/>
    <mergeCell ref="B4:B5"/>
    <mergeCell ref="A1:AB1"/>
    <mergeCell ref="A2:AB2"/>
    <mergeCell ref="A4:A5"/>
    <mergeCell ref="C4:C5"/>
    <mergeCell ref="D4:D5"/>
    <mergeCell ref="E4:E5"/>
    <mergeCell ref="F4:F5"/>
    <mergeCell ref="G4:AB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5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"/>
  <sheetViews>
    <sheetView view="pageBreakPreview" zoomScale="115" zoomScaleNormal="115" zoomScaleSheetLayoutView="115" zoomScalePageLayoutView="0" workbookViewId="0" topLeftCell="A10">
      <selection activeCell="B6" sqref="B1:B16384"/>
    </sheetView>
  </sheetViews>
  <sheetFormatPr defaultColWidth="9.140625" defaultRowHeight="12.75"/>
  <cols>
    <col min="1" max="1" width="4.28125" style="2" customWidth="1"/>
    <col min="2" max="2" width="15.7109375" style="3" customWidth="1"/>
    <col min="3" max="3" width="41.421875" style="3" customWidth="1"/>
    <col min="4" max="4" width="11.00390625" style="2" customWidth="1"/>
    <col min="5" max="5" width="11.7109375" style="2" customWidth="1"/>
    <col min="6" max="6" width="12.28125" style="2" customWidth="1"/>
    <col min="7" max="28" width="5.57421875" style="3" customWidth="1"/>
    <col min="29" max="16384" width="9.140625" style="3" customWidth="1"/>
  </cols>
  <sheetData>
    <row r="1" spans="1:28" s="2" customFormat="1" ht="20.25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2" customFormat="1" ht="20.25">
      <c r="A2" s="23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2" customFormat="1" ht="21.75" customHeight="1">
      <c r="A3" s="23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4" customFormat="1" ht="23.25" customHeight="1">
      <c r="A4" s="24" t="s">
        <v>23</v>
      </c>
      <c r="B4" s="27" t="s">
        <v>45</v>
      </c>
      <c r="C4" s="24" t="s">
        <v>20</v>
      </c>
      <c r="D4" s="24" t="s">
        <v>97</v>
      </c>
      <c r="E4" s="24" t="s">
        <v>24</v>
      </c>
      <c r="F4" s="24" t="s">
        <v>35</v>
      </c>
      <c r="G4" s="23" t="s">
        <v>92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s="4" customFormat="1" ht="99.75" customHeight="1">
      <c r="A5" s="24"/>
      <c r="B5" s="27"/>
      <c r="C5" s="24"/>
      <c r="D5" s="24"/>
      <c r="E5" s="24"/>
      <c r="F5" s="24"/>
      <c r="G5" s="5" t="s">
        <v>0</v>
      </c>
      <c r="H5" s="5" t="s">
        <v>7</v>
      </c>
      <c r="I5" s="5" t="s">
        <v>2</v>
      </c>
      <c r="J5" s="5" t="s">
        <v>8</v>
      </c>
      <c r="K5" s="5" t="s">
        <v>9</v>
      </c>
      <c r="L5" s="5" t="s">
        <v>1</v>
      </c>
      <c r="M5" s="5" t="s">
        <v>10</v>
      </c>
      <c r="N5" s="5" t="s">
        <v>14</v>
      </c>
      <c r="O5" s="5" t="s">
        <v>18</v>
      </c>
      <c r="P5" s="5" t="s">
        <v>11</v>
      </c>
      <c r="Q5" s="5" t="s">
        <v>12</v>
      </c>
      <c r="R5" s="5" t="s">
        <v>13</v>
      </c>
      <c r="S5" s="5" t="s">
        <v>15</v>
      </c>
      <c r="T5" s="5" t="s">
        <v>3</v>
      </c>
      <c r="U5" s="5" t="s">
        <v>21</v>
      </c>
      <c r="V5" s="5" t="s">
        <v>19</v>
      </c>
      <c r="W5" s="5" t="s">
        <v>6</v>
      </c>
      <c r="X5" s="5" t="s">
        <v>22</v>
      </c>
      <c r="Y5" s="5" t="s">
        <v>16</v>
      </c>
      <c r="Z5" s="5" t="s">
        <v>17</v>
      </c>
      <c r="AA5" s="5" t="s">
        <v>5</v>
      </c>
      <c r="AB5" s="5" t="s">
        <v>4</v>
      </c>
    </row>
    <row r="6" spans="1:28" s="1" customFormat="1" ht="20.25">
      <c r="A6" s="6">
        <v>1</v>
      </c>
      <c r="B6" s="1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</row>
    <row r="7" spans="1:28" ht="37.5" customHeight="1">
      <c r="A7" s="6">
        <v>1</v>
      </c>
      <c r="B7" s="7" t="s">
        <v>46</v>
      </c>
      <c r="C7" s="7" t="s">
        <v>85</v>
      </c>
      <c r="D7" s="8" t="s">
        <v>25</v>
      </c>
      <c r="E7" s="10" t="s">
        <v>39</v>
      </c>
      <c r="F7" s="10" t="s">
        <v>32</v>
      </c>
      <c r="G7" s="21">
        <v>0</v>
      </c>
      <c r="H7" s="21">
        <v>2</v>
      </c>
      <c r="I7" s="21">
        <v>0</v>
      </c>
      <c r="J7" s="21">
        <v>1</v>
      </c>
      <c r="K7" s="21">
        <v>1</v>
      </c>
      <c r="L7" s="21">
        <v>0</v>
      </c>
      <c r="M7" s="21">
        <v>1</v>
      </c>
      <c r="N7" s="21">
        <v>0</v>
      </c>
      <c r="O7" s="21">
        <v>1</v>
      </c>
      <c r="P7" s="21">
        <v>0</v>
      </c>
      <c r="Q7" s="21">
        <v>0</v>
      </c>
      <c r="R7" s="21">
        <v>1</v>
      </c>
      <c r="S7" s="21">
        <v>0</v>
      </c>
      <c r="T7" s="21">
        <v>0</v>
      </c>
      <c r="U7" s="21">
        <v>1</v>
      </c>
      <c r="V7" s="21">
        <v>1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</row>
    <row r="8" spans="1:28" ht="37.5" customHeight="1">
      <c r="A8" s="6">
        <v>2</v>
      </c>
      <c r="B8" s="7" t="s">
        <v>46</v>
      </c>
      <c r="C8" s="7" t="s">
        <v>86</v>
      </c>
      <c r="D8" s="8" t="s">
        <v>25</v>
      </c>
      <c r="E8" s="10" t="s">
        <v>40</v>
      </c>
      <c r="F8" s="10" t="s">
        <v>40</v>
      </c>
      <c r="G8" s="21">
        <v>0</v>
      </c>
      <c r="H8" s="21">
        <v>0</v>
      </c>
      <c r="I8" s="21">
        <v>1</v>
      </c>
      <c r="J8" s="21">
        <v>1</v>
      </c>
      <c r="K8" s="21">
        <v>0</v>
      </c>
      <c r="L8" s="21">
        <v>0</v>
      </c>
      <c r="M8" s="21">
        <v>1</v>
      </c>
      <c r="N8" s="21">
        <v>1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</row>
    <row r="9" spans="1:28" ht="37.5" customHeight="1">
      <c r="A9" s="6">
        <v>3</v>
      </c>
      <c r="B9" s="7" t="s">
        <v>46</v>
      </c>
      <c r="C9" s="7" t="s">
        <v>87</v>
      </c>
      <c r="D9" s="8" t="s">
        <v>25</v>
      </c>
      <c r="E9" s="10" t="s">
        <v>41</v>
      </c>
      <c r="F9" s="10" t="s">
        <v>31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20">
        <v>1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</row>
    <row r="10" spans="1:28" ht="37.5" customHeight="1">
      <c r="A10" s="6">
        <v>4</v>
      </c>
      <c r="B10" s="7" t="s">
        <v>46</v>
      </c>
      <c r="C10" s="7" t="s">
        <v>88</v>
      </c>
      <c r="D10" s="8" t="s">
        <v>25</v>
      </c>
      <c r="E10" s="10" t="s">
        <v>42</v>
      </c>
      <c r="F10" s="10" t="s">
        <v>30</v>
      </c>
      <c r="G10" s="20">
        <v>1</v>
      </c>
      <c r="H10" s="20">
        <v>1</v>
      </c>
      <c r="I10" s="20">
        <v>0</v>
      </c>
      <c r="J10" s="20">
        <v>1</v>
      </c>
      <c r="K10" s="20">
        <v>0</v>
      </c>
      <c r="L10" s="20">
        <v>0</v>
      </c>
      <c r="M10" s="20">
        <v>1</v>
      </c>
      <c r="N10" s="20">
        <v>0</v>
      </c>
      <c r="O10" s="20">
        <v>0</v>
      </c>
      <c r="P10" s="20">
        <v>0</v>
      </c>
      <c r="Q10" s="20">
        <v>1</v>
      </c>
      <c r="R10" s="20">
        <v>0</v>
      </c>
      <c r="S10" s="20">
        <v>0</v>
      </c>
      <c r="T10" s="20">
        <v>0</v>
      </c>
      <c r="U10" s="20">
        <v>0</v>
      </c>
      <c r="V10" s="20">
        <v>1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</row>
    <row r="11" spans="1:28" ht="37.5" customHeight="1">
      <c r="A11" s="6">
        <v>5</v>
      </c>
      <c r="B11" s="7" t="s">
        <v>46</v>
      </c>
      <c r="C11" s="7" t="s">
        <v>79</v>
      </c>
      <c r="D11" s="8" t="s">
        <v>25</v>
      </c>
      <c r="E11" s="8" t="s">
        <v>41</v>
      </c>
      <c r="F11" s="8" t="s">
        <v>41</v>
      </c>
      <c r="G11" s="20">
        <v>1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1</v>
      </c>
      <c r="R11" s="20">
        <v>1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</row>
    <row r="12" spans="1:28" ht="37.5" customHeight="1">
      <c r="A12" s="6">
        <v>6</v>
      </c>
      <c r="B12" s="7" t="s">
        <v>46</v>
      </c>
      <c r="C12" s="7" t="s">
        <v>91</v>
      </c>
      <c r="D12" s="8" t="s">
        <v>25</v>
      </c>
      <c r="E12" s="8" t="s">
        <v>38</v>
      </c>
      <c r="F12" s="8" t="s">
        <v>38</v>
      </c>
      <c r="G12" s="20">
        <v>1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</row>
    <row r="13" spans="1:28" ht="37.5" customHeight="1">
      <c r="A13" s="6">
        <v>7</v>
      </c>
      <c r="B13" s="7" t="s">
        <v>46</v>
      </c>
      <c r="C13" s="7" t="s">
        <v>80</v>
      </c>
      <c r="D13" s="8" t="s">
        <v>25</v>
      </c>
      <c r="E13" s="8" t="s">
        <v>43</v>
      </c>
      <c r="F13" s="8" t="s">
        <v>43</v>
      </c>
      <c r="G13" s="20">
        <v>1</v>
      </c>
      <c r="H13" s="20">
        <v>0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  <c r="N13" s="20">
        <v>1</v>
      </c>
      <c r="O13" s="20">
        <v>1</v>
      </c>
      <c r="P13" s="20">
        <v>1</v>
      </c>
      <c r="Q13" s="20">
        <v>0</v>
      </c>
      <c r="R13" s="20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</row>
    <row r="14" spans="1:28" ht="37.5" customHeight="1">
      <c r="A14" s="6">
        <v>8</v>
      </c>
      <c r="B14" s="7" t="s">
        <v>46</v>
      </c>
      <c r="C14" s="7" t="s">
        <v>81</v>
      </c>
      <c r="D14" s="8" t="s">
        <v>25</v>
      </c>
      <c r="E14" s="8" t="s">
        <v>40</v>
      </c>
      <c r="F14" s="8" t="s">
        <v>44</v>
      </c>
      <c r="G14" s="20">
        <v>0</v>
      </c>
      <c r="H14" s="20">
        <v>1</v>
      </c>
      <c r="I14" s="20">
        <v>0</v>
      </c>
      <c r="J14" s="20">
        <v>1</v>
      </c>
      <c r="K14" s="20">
        <v>0</v>
      </c>
      <c r="L14" s="20">
        <v>1</v>
      </c>
      <c r="M14" s="20">
        <v>0</v>
      </c>
      <c r="N14" s="20">
        <v>1</v>
      </c>
      <c r="O14" s="20">
        <v>0</v>
      </c>
      <c r="P14" s="20">
        <v>1</v>
      </c>
      <c r="Q14" s="20">
        <v>0</v>
      </c>
      <c r="R14" s="20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</row>
    <row r="15" spans="1:28" ht="37.5" customHeight="1">
      <c r="A15" s="6">
        <v>9</v>
      </c>
      <c r="B15" s="7" t="s">
        <v>46</v>
      </c>
      <c r="C15" s="7" t="s">
        <v>82</v>
      </c>
      <c r="D15" s="8" t="s">
        <v>25</v>
      </c>
      <c r="E15" s="8" t="s">
        <v>42</v>
      </c>
      <c r="F15" s="8" t="s">
        <v>42</v>
      </c>
      <c r="G15" s="20">
        <v>1</v>
      </c>
      <c r="H15" s="20">
        <v>0</v>
      </c>
      <c r="I15" s="20">
        <v>0</v>
      </c>
      <c r="J15" s="20">
        <v>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1</v>
      </c>
      <c r="R15" s="20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</row>
    <row r="16" spans="1:28" ht="37.5" customHeight="1">
      <c r="A16" s="6">
        <v>10</v>
      </c>
      <c r="B16" s="7" t="s">
        <v>46</v>
      </c>
      <c r="C16" s="7" t="s">
        <v>83</v>
      </c>
      <c r="D16" s="8" t="s">
        <v>25</v>
      </c>
      <c r="E16" s="8" t="s">
        <v>38</v>
      </c>
      <c r="F16" s="8" t="s">
        <v>36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</row>
    <row r="17" spans="1:28" ht="37.5" customHeight="1">
      <c r="A17" s="6">
        <v>11</v>
      </c>
      <c r="B17" s="7" t="s">
        <v>46</v>
      </c>
      <c r="C17" s="7" t="s">
        <v>84</v>
      </c>
      <c r="D17" s="8" t="s">
        <v>25</v>
      </c>
      <c r="E17" s="8" t="s">
        <v>39</v>
      </c>
      <c r="F17" s="8" t="s">
        <v>32</v>
      </c>
      <c r="G17" s="21">
        <v>1</v>
      </c>
      <c r="H17" s="21">
        <v>1</v>
      </c>
      <c r="I17" s="21">
        <v>0</v>
      </c>
      <c r="J17" s="21">
        <v>1</v>
      </c>
      <c r="K17" s="21">
        <v>1</v>
      </c>
      <c r="L17" s="21">
        <v>0</v>
      </c>
      <c r="M17" s="21">
        <v>1</v>
      </c>
      <c r="N17" s="21">
        <v>1</v>
      </c>
      <c r="O17" s="21">
        <v>1</v>
      </c>
      <c r="P17" s="21">
        <v>0</v>
      </c>
      <c r="Q17" s="21">
        <v>1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</row>
  </sheetData>
  <sheetProtection/>
  <mergeCells count="10">
    <mergeCell ref="A3:AB3"/>
    <mergeCell ref="G4:AB4"/>
    <mergeCell ref="B4:B5"/>
    <mergeCell ref="A1:AB1"/>
    <mergeCell ref="A2:AB2"/>
    <mergeCell ref="A4:A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3">
      <selection activeCell="H9" sqref="H9"/>
    </sheetView>
  </sheetViews>
  <sheetFormatPr defaultColWidth="9.140625" defaultRowHeight="12.75"/>
  <cols>
    <col min="1" max="16384" width="20.421875" style="61" customWidth="1"/>
  </cols>
  <sheetData>
    <row r="1" spans="1:16" ht="27.75">
      <c r="A1" s="59" t="s">
        <v>304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0"/>
      <c r="O1" s="60"/>
      <c r="P1" s="60"/>
    </row>
    <row r="2" spans="1:16" ht="26.25">
      <c r="A2" s="62" t="s">
        <v>305</v>
      </c>
      <c r="B2" s="62"/>
      <c r="C2" s="62"/>
      <c r="D2" s="62"/>
      <c r="E2" s="62"/>
      <c r="F2" s="62"/>
      <c r="G2" s="62"/>
      <c r="H2" s="62"/>
      <c r="I2" s="60"/>
      <c r="J2" s="60"/>
      <c r="K2" s="60"/>
      <c r="L2" s="60"/>
      <c r="M2" s="60"/>
      <c r="N2" s="60"/>
      <c r="O2" s="60"/>
      <c r="P2" s="60"/>
    </row>
    <row r="3" spans="1:8" ht="93">
      <c r="A3" s="63" t="s">
        <v>289</v>
      </c>
      <c r="B3" s="63" t="s">
        <v>45</v>
      </c>
      <c r="C3" s="63" t="s">
        <v>306</v>
      </c>
      <c r="D3" s="63" t="s">
        <v>307</v>
      </c>
      <c r="E3" s="63" t="s">
        <v>308</v>
      </c>
      <c r="F3" s="63" t="s">
        <v>309</v>
      </c>
      <c r="G3" s="63" t="s">
        <v>310</v>
      </c>
      <c r="H3" s="63" t="s">
        <v>311</v>
      </c>
    </row>
    <row r="4" spans="1:9" ht="20.25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  <c r="H4" s="64">
        <v>8</v>
      </c>
      <c r="I4" s="65"/>
    </row>
    <row r="5" spans="1:8" ht="263.25">
      <c r="A5" s="66" t="s">
        <v>312</v>
      </c>
      <c r="B5" s="66" t="s">
        <v>313</v>
      </c>
      <c r="C5" s="66" t="s">
        <v>314</v>
      </c>
      <c r="D5" s="66" t="s">
        <v>304</v>
      </c>
      <c r="E5" s="66" t="s">
        <v>25</v>
      </c>
      <c r="F5" s="66">
        <v>49</v>
      </c>
      <c r="G5" s="66">
        <v>44</v>
      </c>
      <c r="H5" s="66">
        <v>5</v>
      </c>
    </row>
    <row r="6" spans="1:8" ht="20.25">
      <c r="A6" s="67"/>
      <c r="B6" s="67"/>
      <c r="C6" s="67"/>
      <c r="D6" s="67"/>
      <c r="E6" s="67"/>
      <c r="F6" s="67"/>
      <c r="G6" s="67"/>
      <c r="H6" s="67"/>
    </row>
    <row r="7" spans="1:8" ht="26.25">
      <c r="A7" s="68" t="s">
        <v>315</v>
      </c>
      <c r="B7" s="68"/>
      <c r="C7" s="68"/>
      <c r="D7" s="68"/>
      <c r="E7" s="68"/>
      <c r="F7" s="68"/>
      <c r="G7" s="69"/>
      <c r="H7" s="70"/>
    </row>
    <row r="8" spans="1:8" ht="20.25">
      <c r="A8" s="71" t="s">
        <v>289</v>
      </c>
      <c r="B8" s="71" t="s">
        <v>316</v>
      </c>
      <c r="C8" s="71" t="s">
        <v>308</v>
      </c>
      <c r="D8" s="72" t="s">
        <v>317</v>
      </c>
      <c r="E8" s="72"/>
      <c r="F8" s="72"/>
      <c r="G8" s="70"/>
      <c r="H8" s="70"/>
    </row>
    <row r="9" spans="1:6" ht="162">
      <c r="A9" s="73"/>
      <c r="B9" s="74"/>
      <c r="C9" s="71"/>
      <c r="D9" s="75" t="s">
        <v>318</v>
      </c>
      <c r="E9" s="75" t="s">
        <v>319</v>
      </c>
      <c r="F9" s="75" t="s">
        <v>320</v>
      </c>
    </row>
    <row r="10" spans="1:6" ht="20.25">
      <c r="A10" s="76">
        <v>1</v>
      </c>
      <c r="B10" s="64" t="s">
        <v>321</v>
      </c>
      <c r="C10" s="76" t="s">
        <v>25</v>
      </c>
      <c r="D10" s="76">
        <v>17</v>
      </c>
      <c r="E10" s="76">
        <v>17</v>
      </c>
      <c r="F10" s="76">
        <v>0</v>
      </c>
    </row>
    <row r="11" spans="1:6" ht="20.25">
      <c r="A11" s="76">
        <v>2</v>
      </c>
      <c r="B11" s="64" t="s">
        <v>322</v>
      </c>
      <c r="C11" s="76" t="s">
        <v>25</v>
      </c>
      <c r="D11" s="76">
        <v>17</v>
      </c>
      <c r="E11" s="76">
        <v>15</v>
      </c>
      <c r="F11" s="76">
        <v>2</v>
      </c>
    </row>
    <row r="12" spans="1:6" ht="20.25">
      <c r="A12" s="76">
        <v>3</v>
      </c>
      <c r="B12" s="64" t="s">
        <v>323</v>
      </c>
      <c r="C12" s="76" t="s">
        <v>25</v>
      </c>
      <c r="D12" s="76">
        <v>17</v>
      </c>
      <c r="E12" s="76">
        <v>15</v>
      </c>
      <c r="F12" s="76">
        <v>2</v>
      </c>
    </row>
    <row r="13" spans="1:6" ht="20.25">
      <c r="A13" s="76">
        <v>4</v>
      </c>
      <c r="B13" s="64" t="s">
        <v>324</v>
      </c>
      <c r="C13" s="76" t="s">
        <v>25</v>
      </c>
      <c r="D13" s="76">
        <v>17</v>
      </c>
      <c r="E13" s="76">
        <v>14</v>
      </c>
      <c r="F13" s="76">
        <v>3</v>
      </c>
    </row>
    <row r="14" spans="1:6" ht="20.25">
      <c r="A14" s="76">
        <v>5</v>
      </c>
      <c r="B14" s="64" t="s">
        <v>325</v>
      </c>
      <c r="C14" s="76" t="s">
        <v>25</v>
      </c>
      <c r="D14" s="76">
        <v>17</v>
      </c>
      <c r="E14" s="76">
        <v>17</v>
      </c>
      <c r="F14" s="76">
        <v>0</v>
      </c>
    </row>
    <row r="15" spans="1:6" ht="20.25">
      <c r="A15" s="76">
        <v>6</v>
      </c>
      <c r="B15" s="64" t="s">
        <v>326</v>
      </c>
      <c r="C15" s="76" t="s">
        <v>25</v>
      </c>
      <c r="D15" s="76">
        <v>17</v>
      </c>
      <c r="E15" s="76">
        <v>16</v>
      </c>
      <c r="F15" s="76">
        <v>1</v>
      </c>
    </row>
    <row r="16" spans="1:6" ht="20.25">
      <c r="A16" s="76">
        <v>7</v>
      </c>
      <c r="B16" s="64" t="s">
        <v>327</v>
      </c>
      <c r="C16" s="76" t="s">
        <v>25</v>
      </c>
      <c r="D16" s="76">
        <v>17</v>
      </c>
      <c r="E16" s="76">
        <v>14</v>
      </c>
      <c r="F16" s="76">
        <v>3</v>
      </c>
    </row>
    <row r="17" spans="1:6" ht="20.25">
      <c r="A17" s="76">
        <v>8</v>
      </c>
      <c r="B17" s="64" t="s">
        <v>328</v>
      </c>
      <c r="C17" s="76" t="s">
        <v>25</v>
      </c>
      <c r="D17" s="76">
        <v>17</v>
      </c>
      <c r="E17" s="76">
        <v>13</v>
      </c>
      <c r="F17" s="76">
        <v>4</v>
      </c>
    </row>
    <row r="18" spans="1:6" ht="20.25">
      <c r="A18" s="76">
        <v>9</v>
      </c>
      <c r="B18" s="64" t="s">
        <v>329</v>
      </c>
      <c r="C18" s="76" t="s">
        <v>25</v>
      </c>
      <c r="D18" s="76">
        <v>17</v>
      </c>
      <c r="E18" s="76">
        <v>16</v>
      </c>
      <c r="F18" s="76">
        <v>1</v>
      </c>
    </row>
    <row r="19" spans="1:6" ht="20.25">
      <c r="A19" s="76">
        <v>10</v>
      </c>
      <c r="B19" s="64" t="s">
        <v>330</v>
      </c>
      <c r="C19" s="76" t="s">
        <v>25</v>
      </c>
      <c r="D19" s="76">
        <v>17</v>
      </c>
      <c r="E19" s="76">
        <v>12</v>
      </c>
      <c r="F19" s="76">
        <v>5</v>
      </c>
    </row>
    <row r="20" spans="1:6" ht="20.25">
      <c r="A20" s="76">
        <v>11</v>
      </c>
      <c r="B20" s="64" t="s">
        <v>331</v>
      </c>
      <c r="C20" s="76" t="s">
        <v>25</v>
      </c>
      <c r="D20" s="76">
        <v>17</v>
      </c>
      <c r="E20" s="76">
        <v>14</v>
      </c>
      <c r="F20" s="76">
        <v>3</v>
      </c>
    </row>
    <row r="21" spans="1:6" ht="20.25">
      <c r="A21" s="76">
        <v>12</v>
      </c>
      <c r="B21" s="64" t="s">
        <v>332</v>
      </c>
      <c r="C21" s="76" t="s">
        <v>25</v>
      </c>
      <c r="D21" s="76">
        <v>17</v>
      </c>
      <c r="E21" s="76">
        <v>14</v>
      </c>
      <c r="F21" s="76">
        <v>3</v>
      </c>
    </row>
    <row r="22" spans="1:6" ht="20.25">
      <c r="A22" s="76">
        <v>13</v>
      </c>
      <c r="B22" s="64" t="s">
        <v>333</v>
      </c>
      <c r="C22" s="76" t="s">
        <v>25</v>
      </c>
      <c r="D22" s="76">
        <v>17</v>
      </c>
      <c r="E22" s="76">
        <v>7</v>
      </c>
      <c r="F22" s="76">
        <v>10</v>
      </c>
    </row>
    <row r="23" spans="1:6" ht="20.25">
      <c r="A23" s="77" t="s">
        <v>334</v>
      </c>
      <c r="B23" s="78"/>
      <c r="C23" s="79"/>
      <c r="D23" s="76">
        <f>SUM(D10:D22)</f>
        <v>221</v>
      </c>
      <c r="E23" s="76">
        <f>SUM(E10:E22)</f>
        <v>184</v>
      </c>
      <c r="F23" s="76">
        <f>SUM(F10:F22)</f>
        <v>37</v>
      </c>
    </row>
  </sheetData>
  <sheetProtection/>
  <mergeCells count="8">
    <mergeCell ref="A23:C23"/>
    <mergeCell ref="A1:H1"/>
    <mergeCell ref="A2:H2"/>
    <mergeCell ref="A7:F7"/>
    <mergeCell ref="A8:A9"/>
    <mergeCell ref="B8:B9"/>
    <mergeCell ref="C8:C9"/>
    <mergeCell ref="D8:F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O23" sqref="O23"/>
    </sheetView>
  </sheetViews>
  <sheetFormatPr defaultColWidth="9.140625" defaultRowHeight="12.75"/>
  <sheetData>
    <row r="1" spans="1:28" ht="18.75">
      <c r="A1" s="141" t="s">
        <v>94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23.25">
      <c r="A2" s="142" t="s">
        <v>472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ht="20.25">
      <c r="A3" s="143" t="s">
        <v>473</v>
      </c>
      <c r="B3" s="143"/>
      <c r="C3" s="143"/>
      <c r="D3" s="143"/>
      <c r="E3" s="143"/>
      <c r="F3" s="143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20.25">
      <c r="A4" s="146" t="s">
        <v>23</v>
      </c>
      <c r="B4" s="147" t="s">
        <v>45</v>
      </c>
      <c r="C4" s="148" t="s">
        <v>20</v>
      </c>
      <c r="D4" s="149" t="s">
        <v>288</v>
      </c>
      <c r="E4" s="146" t="s">
        <v>24</v>
      </c>
      <c r="F4" s="146" t="s">
        <v>287</v>
      </c>
      <c r="G4" s="150" t="s">
        <v>414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</row>
    <row r="5" spans="1:28" ht="39">
      <c r="A5" s="146"/>
      <c r="B5" s="151"/>
      <c r="C5" s="148"/>
      <c r="D5" s="152"/>
      <c r="E5" s="146"/>
      <c r="F5" s="146"/>
      <c r="G5" s="153" t="s">
        <v>0</v>
      </c>
      <c r="H5" s="153" t="s">
        <v>7</v>
      </c>
      <c r="I5" s="153" t="s">
        <v>2</v>
      </c>
      <c r="J5" s="153" t="s">
        <v>8</v>
      </c>
      <c r="K5" s="153" t="s">
        <v>9</v>
      </c>
      <c r="L5" s="153" t="s">
        <v>1</v>
      </c>
      <c r="M5" s="153" t="s">
        <v>10</v>
      </c>
      <c r="N5" s="153" t="s">
        <v>14</v>
      </c>
      <c r="O5" s="153" t="s">
        <v>18</v>
      </c>
      <c r="P5" s="153" t="s">
        <v>11</v>
      </c>
      <c r="Q5" s="153" t="s">
        <v>12</v>
      </c>
      <c r="R5" s="153" t="s">
        <v>13</v>
      </c>
      <c r="S5" s="153" t="s">
        <v>15</v>
      </c>
      <c r="T5" s="153" t="s">
        <v>3</v>
      </c>
      <c r="U5" s="153" t="s">
        <v>21</v>
      </c>
      <c r="V5" s="153" t="s">
        <v>19</v>
      </c>
      <c r="W5" s="153" t="s">
        <v>6</v>
      </c>
      <c r="X5" s="154" t="s">
        <v>22</v>
      </c>
      <c r="Y5" s="153" t="s">
        <v>16</v>
      </c>
      <c r="Z5" s="153" t="s">
        <v>17</v>
      </c>
      <c r="AA5" s="153" t="s">
        <v>5</v>
      </c>
      <c r="AB5" s="155" t="s">
        <v>4</v>
      </c>
    </row>
    <row r="6" spans="1:28" ht="20.25">
      <c r="A6" s="156">
        <v>1</v>
      </c>
      <c r="B6" s="156">
        <v>2</v>
      </c>
      <c r="C6" s="157">
        <v>3</v>
      </c>
      <c r="D6" s="157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156">
        <v>11</v>
      </c>
      <c r="L6" s="156">
        <v>12</v>
      </c>
      <c r="M6" s="156">
        <v>13</v>
      </c>
      <c r="N6" s="156">
        <v>14</v>
      </c>
      <c r="O6" s="156">
        <v>15</v>
      </c>
      <c r="P6" s="156">
        <v>16</v>
      </c>
      <c r="Q6" s="156">
        <v>17</v>
      </c>
      <c r="R6" s="156">
        <v>18</v>
      </c>
      <c r="S6" s="156">
        <v>19</v>
      </c>
      <c r="T6" s="156">
        <v>20</v>
      </c>
      <c r="U6" s="156">
        <v>21</v>
      </c>
      <c r="V6" s="156">
        <v>22</v>
      </c>
      <c r="W6" s="156">
        <v>23</v>
      </c>
      <c r="X6" s="156">
        <v>24</v>
      </c>
      <c r="Y6" s="156">
        <v>25</v>
      </c>
      <c r="Z6" s="156">
        <v>26</v>
      </c>
      <c r="AA6" s="156">
        <v>27</v>
      </c>
      <c r="AB6" s="156">
        <v>28</v>
      </c>
    </row>
    <row r="7" spans="1:28" ht="21.75">
      <c r="A7" s="158">
        <v>1</v>
      </c>
      <c r="B7" s="9" t="s">
        <v>474</v>
      </c>
      <c r="C7" s="159" t="s">
        <v>475</v>
      </c>
      <c r="D7" s="159" t="s">
        <v>25</v>
      </c>
      <c r="E7" s="9" t="s">
        <v>474</v>
      </c>
      <c r="F7" s="160" t="s">
        <v>476</v>
      </c>
      <c r="G7" s="16">
        <v>1</v>
      </c>
      <c r="H7" s="161">
        <v>0</v>
      </c>
      <c r="I7" s="161">
        <v>0</v>
      </c>
      <c r="J7" s="16">
        <v>1</v>
      </c>
      <c r="K7" s="161">
        <v>0</v>
      </c>
      <c r="L7" s="161">
        <v>0</v>
      </c>
      <c r="M7" s="162">
        <v>1</v>
      </c>
      <c r="N7" s="161">
        <v>0</v>
      </c>
      <c r="O7" s="16">
        <v>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</row>
    <row r="8" spans="1:28" ht="21">
      <c r="A8" s="158">
        <v>2</v>
      </c>
      <c r="B8" s="9" t="s">
        <v>474</v>
      </c>
      <c r="C8" s="159" t="s">
        <v>477</v>
      </c>
      <c r="D8" s="159" t="s">
        <v>25</v>
      </c>
      <c r="E8" s="9" t="s">
        <v>474</v>
      </c>
      <c r="F8" s="160" t="s">
        <v>476</v>
      </c>
      <c r="G8" s="163">
        <v>1</v>
      </c>
      <c r="H8" s="163">
        <v>0</v>
      </c>
      <c r="I8" s="163">
        <v>0</v>
      </c>
      <c r="J8" s="163">
        <v>0</v>
      </c>
      <c r="K8" s="163">
        <v>1</v>
      </c>
      <c r="L8" s="163">
        <v>0</v>
      </c>
      <c r="M8" s="164">
        <v>0</v>
      </c>
      <c r="N8" s="163">
        <v>0</v>
      </c>
      <c r="O8" s="163">
        <v>1</v>
      </c>
      <c r="P8" s="163">
        <v>0</v>
      </c>
      <c r="Q8" s="163">
        <v>1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3">
        <v>0</v>
      </c>
      <c r="AA8" s="163">
        <v>0</v>
      </c>
      <c r="AB8" s="163">
        <v>0</v>
      </c>
    </row>
    <row r="9" spans="1:28" ht="21">
      <c r="A9" s="158">
        <v>3</v>
      </c>
      <c r="B9" s="9" t="s">
        <v>474</v>
      </c>
      <c r="C9" s="159" t="s">
        <v>478</v>
      </c>
      <c r="D9" s="159" t="s">
        <v>25</v>
      </c>
      <c r="E9" s="9" t="s">
        <v>474</v>
      </c>
      <c r="F9" s="160" t="s">
        <v>476</v>
      </c>
      <c r="G9" s="163">
        <v>1</v>
      </c>
      <c r="H9" s="163">
        <v>1</v>
      </c>
      <c r="I9" s="163">
        <v>0</v>
      </c>
      <c r="J9" s="163">
        <v>1</v>
      </c>
      <c r="K9" s="163">
        <v>0</v>
      </c>
      <c r="L9" s="163">
        <v>0</v>
      </c>
      <c r="M9" s="164">
        <v>0</v>
      </c>
      <c r="N9" s="163">
        <v>0</v>
      </c>
      <c r="O9" s="163">
        <v>1</v>
      </c>
      <c r="P9" s="163">
        <v>1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</row>
    <row r="10" spans="1:28" ht="21">
      <c r="A10" s="158">
        <v>4</v>
      </c>
      <c r="B10" s="9" t="s">
        <v>474</v>
      </c>
      <c r="C10" s="159" t="s">
        <v>479</v>
      </c>
      <c r="D10" s="159" t="s">
        <v>25</v>
      </c>
      <c r="E10" s="9" t="s">
        <v>474</v>
      </c>
      <c r="F10" s="160" t="s">
        <v>476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4">
        <v>0</v>
      </c>
      <c r="N10" s="163">
        <v>1</v>
      </c>
      <c r="O10" s="163">
        <v>1</v>
      </c>
      <c r="P10" s="163">
        <v>0</v>
      </c>
      <c r="Q10" s="163">
        <v>1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0</v>
      </c>
      <c r="AA10" s="163">
        <v>0</v>
      </c>
      <c r="AB10" s="163">
        <v>0</v>
      </c>
    </row>
    <row r="11" spans="1:28" ht="21">
      <c r="A11" s="158">
        <v>5</v>
      </c>
      <c r="B11" s="9" t="s">
        <v>474</v>
      </c>
      <c r="C11" s="159" t="s">
        <v>480</v>
      </c>
      <c r="D11" s="159" t="s">
        <v>25</v>
      </c>
      <c r="E11" s="9" t="s">
        <v>474</v>
      </c>
      <c r="F11" s="160" t="s">
        <v>476</v>
      </c>
      <c r="G11" s="163">
        <v>0</v>
      </c>
      <c r="H11" s="163">
        <v>0</v>
      </c>
      <c r="I11" s="163">
        <v>1</v>
      </c>
      <c r="J11" s="163">
        <v>0</v>
      </c>
      <c r="K11" s="163">
        <v>0</v>
      </c>
      <c r="L11" s="163">
        <v>1</v>
      </c>
      <c r="M11" s="164">
        <v>1</v>
      </c>
      <c r="N11" s="163">
        <v>0</v>
      </c>
      <c r="O11" s="163">
        <v>0</v>
      </c>
      <c r="P11" s="163">
        <v>0</v>
      </c>
      <c r="Q11" s="163">
        <v>1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0</v>
      </c>
      <c r="Y11" s="163">
        <v>0</v>
      </c>
      <c r="Z11" s="163">
        <v>0</v>
      </c>
      <c r="AA11" s="163">
        <v>0</v>
      </c>
      <c r="AB11" s="163">
        <v>0</v>
      </c>
    </row>
    <row r="12" spans="1:28" ht="21">
      <c r="A12" s="158">
        <v>6</v>
      </c>
      <c r="B12" s="9" t="s">
        <v>474</v>
      </c>
      <c r="C12" s="159" t="s">
        <v>481</v>
      </c>
      <c r="D12" s="159" t="s">
        <v>25</v>
      </c>
      <c r="E12" s="9" t="s">
        <v>474</v>
      </c>
      <c r="F12" s="160" t="s">
        <v>476</v>
      </c>
      <c r="G12" s="164">
        <v>1</v>
      </c>
      <c r="H12" s="164">
        <v>0</v>
      </c>
      <c r="I12" s="164">
        <v>0</v>
      </c>
      <c r="J12" s="164">
        <v>1</v>
      </c>
      <c r="K12" s="164">
        <v>0</v>
      </c>
      <c r="L12" s="164">
        <v>0</v>
      </c>
      <c r="M12" s="164">
        <v>0</v>
      </c>
      <c r="N12" s="164">
        <v>1</v>
      </c>
      <c r="O12" s="164">
        <v>0</v>
      </c>
      <c r="P12" s="164">
        <v>1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</row>
    <row r="13" spans="1:28" ht="21">
      <c r="A13" s="158">
        <v>7</v>
      </c>
      <c r="B13" s="9" t="s">
        <v>474</v>
      </c>
      <c r="C13" s="159" t="s">
        <v>482</v>
      </c>
      <c r="D13" s="159" t="s">
        <v>25</v>
      </c>
      <c r="E13" s="9" t="s">
        <v>474</v>
      </c>
      <c r="F13" s="160" t="s">
        <v>476</v>
      </c>
      <c r="G13" s="163">
        <v>1</v>
      </c>
      <c r="H13" s="163">
        <v>1</v>
      </c>
      <c r="I13" s="163">
        <v>1</v>
      </c>
      <c r="J13" s="163">
        <v>1</v>
      </c>
      <c r="K13" s="163">
        <v>0</v>
      </c>
      <c r="L13" s="163">
        <v>0</v>
      </c>
      <c r="M13" s="164">
        <v>1</v>
      </c>
      <c r="N13" s="163">
        <v>0</v>
      </c>
      <c r="O13" s="163">
        <v>1</v>
      </c>
      <c r="P13" s="163">
        <v>0</v>
      </c>
      <c r="Q13" s="163">
        <v>1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63">
        <v>0</v>
      </c>
      <c r="Y13" s="163">
        <v>0</v>
      </c>
      <c r="Z13" s="163">
        <v>0</v>
      </c>
      <c r="AA13" s="163">
        <v>0</v>
      </c>
      <c r="AB13" s="163">
        <v>0</v>
      </c>
    </row>
    <row r="14" spans="1:28" ht="21">
      <c r="A14" s="158">
        <v>8</v>
      </c>
      <c r="B14" s="9" t="s">
        <v>474</v>
      </c>
      <c r="C14" s="159" t="s">
        <v>483</v>
      </c>
      <c r="D14" s="159" t="s">
        <v>25</v>
      </c>
      <c r="E14" s="9" t="s">
        <v>474</v>
      </c>
      <c r="F14" s="160" t="s">
        <v>476</v>
      </c>
      <c r="G14" s="163">
        <v>1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4">
        <v>0</v>
      </c>
      <c r="N14" s="163">
        <v>1</v>
      </c>
      <c r="O14" s="163">
        <v>1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</row>
    <row r="15" spans="1:28" ht="21.75">
      <c r="A15" s="158">
        <v>9</v>
      </c>
      <c r="B15" s="9" t="s">
        <v>474</v>
      </c>
      <c r="C15" s="159" t="s">
        <v>484</v>
      </c>
      <c r="D15" s="159" t="s">
        <v>100</v>
      </c>
      <c r="E15" s="9" t="s">
        <v>474</v>
      </c>
      <c r="F15" s="160" t="s">
        <v>476</v>
      </c>
      <c r="G15" s="165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2">
        <v>0</v>
      </c>
      <c r="N15" s="161">
        <v>0</v>
      </c>
      <c r="O15" s="165">
        <v>0</v>
      </c>
      <c r="P15" s="16">
        <v>0</v>
      </c>
      <c r="Q15" s="165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</row>
    <row r="16" spans="1:28" ht="21">
      <c r="A16" s="158">
        <v>10</v>
      </c>
      <c r="B16" s="9" t="s">
        <v>474</v>
      </c>
      <c r="C16" s="159" t="s">
        <v>485</v>
      </c>
      <c r="D16" s="159" t="s">
        <v>100</v>
      </c>
      <c r="E16" s="9" t="s">
        <v>474</v>
      </c>
      <c r="F16" s="160" t="s">
        <v>476</v>
      </c>
      <c r="G16" s="163">
        <v>1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4">
        <v>0</v>
      </c>
      <c r="N16" s="163">
        <v>1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3">
        <v>0</v>
      </c>
    </row>
    <row r="17" spans="1:28" ht="20.25">
      <c r="A17" s="158">
        <v>11</v>
      </c>
      <c r="B17" s="9" t="s">
        <v>474</v>
      </c>
      <c r="C17" s="159" t="s">
        <v>486</v>
      </c>
      <c r="D17" s="159" t="s">
        <v>100</v>
      </c>
      <c r="E17" s="9" t="s">
        <v>474</v>
      </c>
      <c r="F17" s="160" t="s">
        <v>476</v>
      </c>
      <c r="G17" s="166">
        <v>1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1</v>
      </c>
      <c r="P17" s="166">
        <v>0</v>
      </c>
      <c r="Q17" s="166">
        <v>1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  <c r="Y17" s="166">
        <v>0</v>
      </c>
      <c r="Z17" s="166">
        <v>0</v>
      </c>
      <c r="AA17" s="166">
        <v>0</v>
      </c>
      <c r="AB17" s="166">
        <v>0</v>
      </c>
    </row>
    <row r="18" spans="1:28" ht="21">
      <c r="A18" s="158">
        <v>12</v>
      </c>
      <c r="B18" s="9" t="s">
        <v>474</v>
      </c>
      <c r="C18" s="159" t="s">
        <v>487</v>
      </c>
      <c r="D18" s="159" t="s">
        <v>100</v>
      </c>
      <c r="E18" s="9" t="s">
        <v>474</v>
      </c>
      <c r="F18" s="160" t="s">
        <v>476</v>
      </c>
      <c r="G18" s="163">
        <v>0</v>
      </c>
      <c r="H18" s="163">
        <v>0</v>
      </c>
      <c r="I18" s="163">
        <v>0</v>
      </c>
      <c r="J18" s="163">
        <v>1</v>
      </c>
      <c r="K18" s="163">
        <v>1</v>
      </c>
      <c r="L18" s="163">
        <v>0</v>
      </c>
      <c r="M18" s="164">
        <v>0</v>
      </c>
      <c r="N18" s="163">
        <v>1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0</v>
      </c>
      <c r="Y18" s="163">
        <v>0</v>
      </c>
      <c r="Z18" s="163">
        <v>0</v>
      </c>
      <c r="AA18" s="163">
        <v>0</v>
      </c>
      <c r="AB18" s="163">
        <v>0</v>
      </c>
    </row>
    <row r="19" spans="1:28" ht="21">
      <c r="A19" s="158">
        <v>13</v>
      </c>
      <c r="B19" s="9" t="s">
        <v>474</v>
      </c>
      <c r="C19" s="159" t="s">
        <v>488</v>
      </c>
      <c r="D19" s="159" t="s">
        <v>100</v>
      </c>
      <c r="E19" s="9" t="s">
        <v>474</v>
      </c>
      <c r="F19" s="160" t="s">
        <v>476</v>
      </c>
      <c r="G19" s="163">
        <v>0</v>
      </c>
      <c r="H19" s="163">
        <v>0</v>
      </c>
      <c r="I19" s="163">
        <v>0</v>
      </c>
      <c r="J19" s="163">
        <v>0</v>
      </c>
      <c r="K19" s="163">
        <v>1</v>
      </c>
      <c r="L19" s="163">
        <v>0</v>
      </c>
      <c r="M19" s="164">
        <v>0</v>
      </c>
      <c r="N19" s="163">
        <v>1</v>
      </c>
      <c r="O19" s="163">
        <v>1</v>
      </c>
      <c r="P19" s="163">
        <v>1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</row>
    <row r="20" spans="1:28" ht="20.25">
      <c r="A20" s="158">
        <v>14</v>
      </c>
      <c r="B20" s="9" t="s">
        <v>474</v>
      </c>
      <c r="C20" s="159" t="s">
        <v>489</v>
      </c>
      <c r="D20" s="159" t="s">
        <v>100</v>
      </c>
      <c r="E20" s="9" t="s">
        <v>474</v>
      </c>
      <c r="F20" s="160" t="s">
        <v>476</v>
      </c>
      <c r="G20" s="167">
        <v>0</v>
      </c>
      <c r="H20" s="167">
        <v>0</v>
      </c>
      <c r="I20" s="167">
        <v>1</v>
      </c>
      <c r="J20" s="167">
        <v>1</v>
      </c>
      <c r="K20" s="167">
        <v>1</v>
      </c>
      <c r="L20" s="167">
        <v>0</v>
      </c>
      <c r="M20" s="168">
        <v>1</v>
      </c>
      <c r="N20" s="167">
        <v>1</v>
      </c>
      <c r="O20" s="167">
        <v>1</v>
      </c>
      <c r="P20" s="167">
        <v>0</v>
      </c>
      <c r="Q20" s="167">
        <v>1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</row>
    <row r="21" spans="1:28" ht="21">
      <c r="A21" s="158">
        <v>15</v>
      </c>
      <c r="B21" s="9" t="s">
        <v>474</v>
      </c>
      <c r="C21" s="159" t="s">
        <v>490</v>
      </c>
      <c r="D21" s="159" t="s">
        <v>100</v>
      </c>
      <c r="E21" s="9" t="s">
        <v>474</v>
      </c>
      <c r="F21" s="160" t="s">
        <v>476</v>
      </c>
      <c r="G21" s="163">
        <v>1</v>
      </c>
      <c r="H21" s="163">
        <v>1</v>
      </c>
      <c r="I21" s="163">
        <v>0</v>
      </c>
      <c r="J21" s="163">
        <v>0</v>
      </c>
      <c r="K21" s="163">
        <v>0</v>
      </c>
      <c r="L21" s="163">
        <v>0</v>
      </c>
      <c r="M21" s="164">
        <v>0</v>
      </c>
      <c r="N21" s="163">
        <v>0</v>
      </c>
      <c r="O21" s="163">
        <v>1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</row>
    <row r="22" spans="1:28" ht="21">
      <c r="A22" s="158">
        <v>16</v>
      </c>
      <c r="B22" s="9" t="s">
        <v>474</v>
      </c>
      <c r="C22" s="159" t="s">
        <v>491</v>
      </c>
      <c r="D22" s="159" t="s">
        <v>100</v>
      </c>
      <c r="E22" s="9" t="s">
        <v>474</v>
      </c>
      <c r="F22" s="160" t="s">
        <v>476</v>
      </c>
      <c r="G22" s="163">
        <v>1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4">
        <v>0</v>
      </c>
      <c r="N22" s="163">
        <v>1</v>
      </c>
      <c r="O22" s="163">
        <v>1</v>
      </c>
      <c r="P22" s="163">
        <v>0</v>
      </c>
      <c r="Q22" s="163">
        <v>1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  <c r="X22" s="163">
        <v>0</v>
      </c>
      <c r="Y22" s="163">
        <v>0</v>
      </c>
      <c r="Z22" s="163">
        <v>0</v>
      </c>
      <c r="AA22" s="163">
        <v>0</v>
      </c>
      <c r="AB22" s="163">
        <v>0</v>
      </c>
    </row>
    <row r="23" spans="1:28" ht="21">
      <c r="A23" s="158">
        <v>17</v>
      </c>
      <c r="B23" s="9" t="s">
        <v>474</v>
      </c>
      <c r="C23" s="159" t="s">
        <v>492</v>
      </c>
      <c r="D23" s="159" t="s">
        <v>100</v>
      </c>
      <c r="E23" s="9" t="s">
        <v>474</v>
      </c>
      <c r="F23" s="160" t="s">
        <v>476</v>
      </c>
      <c r="G23" s="163">
        <v>1</v>
      </c>
      <c r="H23" s="163">
        <v>1</v>
      </c>
      <c r="I23" s="163">
        <v>0</v>
      </c>
      <c r="J23" s="163">
        <v>0</v>
      </c>
      <c r="K23" s="163">
        <v>0</v>
      </c>
      <c r="L23" s="163">
        <v>0</v>
      </c>
      <c r="M23" s="164">
        <v>0</v>
      </c>
      <c r="N23" s="163">
        <v>1</v>
      </c>
      <c r="O23" s="163">
        <v>1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163">
        <v>0</v>
      </c>
      <c r="Y23" s="163">
        <v>0</v>
      </c>
      <c r="Z23" s="163">
        <v>0</v>
      </c>
      <c r="AA23" s="163">
        <v>0</v>
      </c>
      <c r="AB23" s="163">
        <v>0</v>
      </c>
    </row>
    <row r="24" spans="1:28" ht="20.25">
      <c r="A24" s="158">
        <v>18</v>
      </c>
      <c r="B24" s="160" t="s">
        <v>474</v>
      </c>
      <c r="C24" s="169" t="s">
        <v>493</v>
      </c>
      <c r="D24" s="170" t="s">
        <v>100</v>
      </c>
      <c r="E24" s="171" t="s">
        <v>494</v>
      </c>
      <c r="F24" s="171" t="s">
        <v>495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</row>
    <row r="25" spans="1:28" ht="20.25">
      <c r="A25" s="158">
        <v>19</v>
      </c>
      <c r="B25" s="160" t="s">
        <v>474</v>
      </c>
      <c r="C25" s="159" t="s">
        <v>496</v>
      </c>
      <c r="D25" s="170" t="s">
        <v>100</v>
      </c>
      <c r="E25" s="171" t="s">
        <v>494</v>
      </c>
      <c r="F25" s="171" t="s">
        <v>495</v>
      </c>
      <c r="G25" s="16">
        <v>1</v>
      </c>
      <c r="H25" s="16">
        <v>0</v>
      </c>
      <c r="I25" s="16">
        <v>1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1:28" ht="20.25">
      <c r="A26" s="158">
        <v>20</v>
      </c>
      <c r="B26" s="160" t="s">
        <v>474</v>
      </c>
      <c r="C26" s="170" t="s">
        <v>497</v>
      </c>
      <c r="D26" s="170" t="s">
        <v>100</v>
      </c>
      <c r="E26" s="171" t="s">
        <v>494</v>
      </c>
      <c r="F26" s="171" t="s">
        <v>495</v>
      </c>
      <c r="G26" s="16">
        <v>0</v>
      </c>
      <c r="H26" s="16">
        <v>1</v>
      </c>
      <c r="I26" s="16">
        <v>1</v>
      </c>
      <c r="J26" s="16">
        <v>0</v>
      </c>
      <c r="K26" s="16">
        <v>0</v>
      </c>
      <c r="L26" s="16">
        <v>0</v>
      </c>
      <c r="M26" s="16">
        <v>1</v>
      </c>
      <c r="N26" s="16">
        <v>1</v>
      </c>
      <c r="O26" s="16">
        <v>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1:28" ht="20.25">
      <c r="A27" s="158">
        <v>21</v>
      </c>
      <c r="B27" s="160" t="s">
        <v>474</v>
      </c>
      <c r="C27" s="159" t="s">
        <v>498</v>
      </c>
      <c r="D27" s="170" t="s">
        <v>100</v>
      </c>
      <c r="E27" s="171" t="s">
        <v>494</v>
      </c>
      <c r="F27" s="171" t="s">
        <v>495</v>
      </c>
      <c r="G27" s="16">
        <v>1</v>
      </c>
      <c r="H27" s="16">
        <v>0</v>
      </c>
      <c r="I27" s="16">
        <v>1</v>
      </c>
      <c r="J27" s="16">
        <v>1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20.25">
      <c r="A28" s="158">
        <v>22</v>
      </c>
      <c r="B28" s="160" t="s">
        <v>474</v>
      </c>
      <c r="C28" s="159" t="s">
        <v>499</v>
      </c>
      <c r="D28" s="170" t="s">
        <v>100</v>
      </c>
      <c r="E28" s="171" t="s">
        <v>494</v>
      </c>
      <c r="F28" s="171" t="s">
        <v>495</v>
      </c>
      <c r="G28" s="16">
        <v>0</v>
      </c>
      <c r="H28" s="16">
        <v>0</v>
      </c>
      <c r="I28" s="16">
        <v>0</v>
      </c>
      <c r="J28" s="16">
        <v>1</v>
      </c>
      <c r="K28" s="16">
        <v>1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</row>
    <row r="29" spans="1:28" ht="20.25">
      <c r="A29" s="158">
        <v>23</v>
      </c>
      <c r="B29" s="160" t="s">
        <v>474</v>
      </c>
      <c r="C29" s="159" t="s">
        <v>500</v>
      </c>
      <c r="D29" s="170" t="s">
        <v>100</v>
      </c>
      <c r="E29" s="171" t="s">
        <v>494</v>
      </c>
      <c r="F29" s="171" t="s">
        <v>495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  <c r="P29" s="16">
        <v>0</v>
      </c>
      <c r="Q29" s="16">
        <v>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</row>
    <row r="30" spans="1:28" ht="20.25">
      <c r="A30" s="158">
        <v>24</v>
      </c>
      <c r="B30" s="160" t="s">
        <v>474</v>
      </c>
      <c r="C30" s="159" t="s">
        <v>501</v>
      </c>
      <c r="D30" s="170" t="s">
        <v>100</v>
      </c>
      <c r="E30" s="171" t="s">
        <v>494</v>
      </c>
      <c r="F30" s="171" t="s">
        <v>495</v>
      </c>
      <c r="G30" s="16">
        <v>0</v>
      </c>
      <c r="H30" s="16">
        <v>0</v>
      </c>
      <c r="I30" s="16">
        <v>0</v>
      </c>
      <c r="J30" s="16">
        <v>1</v>
      </c>
      <c r="K30" s="16">
        <v>1</v>
      </c>
      <c r="L30" s="16">
        <v>1</v>
      </c>
      <c r="M30" s="16">
        <v>0</v>
      </c>
      <c r="N30" s="16">
        <v>0</v>
      </c>
      <c r="O30" s="16">
        <v>1</v>
      </c>
      <c r="P30" s="16">
        <v>0</v>
      </c>
      <c r="Q30" s="16">
        <v>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</row>
    <row r="31" spans="1:28" ht="20.25">
      <c r="A31" s="158">
        <v>25</v>
      </c>
      <c r="B31" s="160" t="s">
        <v>474</v>
      </c>
      <c r="C31" s="159" t="s">
        <v>502</v>
      </c>
      <c r="D31" s="170" t="s">
        <v>100</v>
      </c>
      <c r="E31" s="171" t="s">
        <v>494</v>
      </c>
      <c r="F31" s="171" t="s">
        <v>495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</v>
      </c>
      <c r="O31" s="16">
        <v>0</v>
      </c>
      <c r="P31" s="16">
        <v>1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</row>
    <row r="32" spans="1:28" ht="20.25">
      <c r="A32" s="158">
        <v>26</v>
      </c>
      <c r="B32" s="160" t="s">
        <v>474</v>
      </c>
      <c r="C32" s="159" t="s">
        <v>503</v>
      </c>
      <c r="D32" s="170" t="s">
        <v>100</v>
      </c>
      <c r="E32" s="171" t="s">
        <v>494</v>
      </c>
      <c r="F32" s="171" t="s">
        <v>495</v>
      </c>
      <c r="G32" s="9">
        <v>1</v>
      </c>
      <c r="H32" s="9">
        <v>0</v>
      </c>
      <c r="I32" s="9">
        <v>1</v>
      </c>
      <c r="J32" s="9">
        <v>1</v>
      </c>
      <c r="K32" s="9">
        <v>0</v>
      </c>
      <c r="L32" s="9">
        <v>0</v>
      </c>
      <c r="M32" s="9">
        <v>1</v>
      </c>
      <c r="N32" s="9">
        <v>1</v>
      </c>
      <c r="O32" s="9">
        <v>1</v>
      </c>
      <c r="P32" s="9">
        <v>0</v>
      </c>
      <c r="Q32" s="9">
        <v>1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</row>
    <row r="33" spans="1:28" ht="20.25">
      <c r="A33" s="158">
        <v>27</v>
      </c>
      <c r="B33" s="160" t="s">
        <v>474</v>
      </c>
      <c r="C33" s="159" t="s">
        <v>504</v>
      </c>
      <c r="D33" s="170" t="s">
        <v>100</v>
      </c>
      <c r="E33" s="171" t="s">
        <v>494</v>
      </c>
      <c r="F33" s="171" t="s">
        <v>495</v>
      </c>
      <c r="G33" s="16">
        <v>0</v>
      </c>
      <c r="H33" s="16">
        <v>1</v>
      </c>
      <c r="I33" s="16">
        <v>1</v>
      </c>
      <c r="J33" s="16">
        <v>1</v>
      </c>
      <c r="K33" s="16">
        <v>1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1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</row>
    <row r="34" spans="1:28" ht="20.25">
      <c r="A34" s="158">
        <v>28</v>
      </c>
      <c r="B34" s="160" t="s">
        <v>474</v>
      </c>
      <c r="C34" s="159" t="s">
        <v>505</v>
      </c>
      <c r="D34" s="170" t="s">
        <v>100</v>
      </c>
      <c r="E34" s="171" t="s">
        <v>494</v>
      </c>
      <c r="F34" s="171" t="s">
        <v>495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  <c r="L34" s="16">
        <v>0</v>
      </c>
      <c r="M34" s="16">
        <v>1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</row>
    <row r="35" spans="1:28" ht="20.25">
      <c r="A35" s="158">
        <v>29</v>
      </c>
      <c r="B35" s="160" t="s">
        <v>474</v>
      </c>
      <c r="C35" s="159" t="s">
        <v>506</v>
      </c>
      <c r="D35" s="170" t="s">
        <v>100</v>
      </c>
      <c r="E35" s="171" t="s">
        <v>494</v>
      </c>
      <c r="F35" s="171" t="s">
        <v>495</v>
      </c>
      <c r="G35" s="16">
        <v>0</v>
      </c>
      <c r="H35" s="16">
        <v>1</v>
      </c>
      <c r="I35" s="16">
        <v>1</v>
      </c>
      <c r="J35" s="16">
        <v>1</v>
      </c>
      <c r="K35" s="16">
        <v>1</v>
      </c>
      <c r="L35" s="16">
        <v>0</v>
      </c>
      <c r="M35" s="16">
        <v>1</v>
      </c>
      <c r="N35" s="16">
        <v>1</v>
      </c>
      <c r="O35" s="16">
        <v>1</v>
      </c>
      <c r="P35" s="16">
        <v>0</v>
      </c>
      <c r="Q35" s="16">
        <v>1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</row>
    <row r="36" spans="1:28" ht="20.25">
      <c r="A36" s="158">
        <v>30</v>
      </c>
      <c r="B36" s="160" t="s">
        <v>474</v>
      </c>
      <c r="C36" s="159" t="s">
        <v>507</v>
      </c>
      <c r="D36" s="170" t="s">
        <v>100</v>
      </c>
      <c r="E36" s="171" t="s">
        <v>494</v>
      </c>
      <c r="F36" s="171" t="s">
        <v>495</v>
      </c>
      <c r="G36" s="16">
        <v>1</v>
      </c>
      <c r="H36" s="16">
        <v>0</v>
      </c>
      <c r="I36" s="16">
        <v>1</v>
      </c>
      <c r="J36" s="16">
        <v>1</v>
      </c>
      <c r="K36" s="16">
        <v>1</v>
      </c>
      <c r="L36" s="16">
        <v>0</v>
      </c>
      <c r="M36" s="16">
        <v>0</v>
      </c>
      <c r="N36" s="16">
        <v>1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</row>
    <row r="37" spans="1:28" ht="20.25">
      <c r="A37" s="158">
        <v>31</v>
      </c>
      <c r="B37" s="160" t="s">
        <v>474</v>
      </c>
      <c r="C37" s="159" t="s">
        <v>508</v>
      </c>
      <c r="D37" s="170" t="s">
        <v>100</v>
      </c>
      <c r="E37" s="171" t="s">
        <v>494</v>
      </c>
      <c r="F37" s="171" t="s">
        <v>495</v>
      </c>
      <c r="G37" s="16">
        <v>1</v>
      </c>
      <c r="H37" s="16">
        <v>1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>
        <v>0</v>
      </c>
      <c r="P37" s="16">
        <v>1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</row>
    <row r="38" spans="1:28" ht="20.25">
      <c r="A38" s="158">
        <v>32</v>
      </c>
      <c r="B38" s="160" t="s">
        <v>474</v>
      </c>
      <c r="C38" s="159" t="s">
        <v>509</v>
      </c>
      <c r="D38" s="170" t="s">
        <v>100</v>
      </c>
      <c r="E38" s="165" t="s">
        <v>494</v>
      </c>
      <c r="F38" s="165" t="s">
        <v>495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</v>
      </c>
      <c r="O38" s="16">
        <v>1</v>
      </c>
      <c r="P38" s="16">
        <v>1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</row>
    <row r="39" spans="1:28" ht="81">
      <c r="A39" s="158">
        <v>33</v>
      </c>
      <c r="B39" s="156" t="s">
        <v>474</v>
      </c>
      <c r="C39" s="157" t="s">
        <v>510</v>
      </c>
      <c r="D39" s="157" t="s">
        <v>100</v>
      </c>
      <c r="E39" s="156" t="s">
        <v>511</v>
      </c>
      <c r="F39" s="156" t="s">
        <v>495</v>
      </c>
      <c r="G39" s="156">
        <v>0</v>
      </c>
      <c r="H39" s="156">
        <v>0</v>
      </c>
      <c r="I39" s="156">
        <v>0</v>
      </c>
      <c r="J39" s="156">
        <v>1</v>
      </c>
      <c r="K39" s="156">
        <v>0</v>
      </c>
      <c r="L39" s="156">
        <v>0</v>
      </c>
      <c r="M39" s="156">
        <v>1</v>
      </c>
      <c r="N39" s="156">
        <v>1</v>
      </c>
      <c r="O39" s="156">
        <v>1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9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</row>
    <row r="40" spans="1:28" ht="40.5">
      <c r="A40" s="158">
        <v>34</v>
      </c>
      <c r="B40" s="156" t="s">
        <v>474</v>
      </c>
      <c r="C40" s="157" t="s">
        <v>512</v>
      </c>
      <c r="D40" s="157" t="s">
        <v>100</v>
      </c>
      <c r="E40" s="156" t="s">
        <v>511</v>
      </c>
      <c r="F40" s="156" t="s">
        <v>495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1</v>
      </c>
      <c r="M40" s="156">
        <v>0</v>
      </c>
      <c r="N40" s="156">
        <v>1</v>
      </c>
      <c r="O40" s="156">
        <v>0</v>
      </c>
      <c r="P40" s="156">
        <v>0</v>
      </c>
      <c r="Q40" s="156">
        <v>1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</row>
    <row r="41" spans="1:28" ht="40.5">
      <c r="A41" s="158">
        <v>35</v>
      </c>
      <c r="B41" s="156" t="s">
        <v>474</v>
      </c>
      <c r="C41" s="157" t="s">
        <v>513</v>
      </c>
      <c r="D41" s="157" t="s">
        <v>100</v>
      </c>
      <c r="E41" s="156" t="s">
        <v>511</v>
      </c>
      <c r="F41" s="156" t="s">
        <v>495</v>
      </c>
      <c r="G41" s="156">
        <v>1</v>
      </c>
      <c r="H41" s="156">
        <v>0</v>
      </c>
      <c r="I41" s="156">
        <v>0</v>
      </c>
      <c r="J41" s="156">
        <v>0</v>
      </c>
      <c r="K41" s="156">
        <v>1</v>
      </c>
      <c r="L41" s="156">
        <v>1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156"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1</v>
      </c>
      <c r="AB41" s="156">
        <v>0</v>
      </c>
    </row>
    <row r="42" spans="1:28" ht="60.75">
      <c r="A42" s="158">
        <v>36</v>
      </c>
      <c r="B42" s="156" t="s">
        <v>474</v>
      </c>
      <c r="C42" s="157" t="s">
        <v>514</v>
      </c>
      <c r="D42" s="157" t="s">
        <v>100</v>
      </c>
      <c r="E42" s="156" t="s">
        <v>511</v>
      </c>
      <c r="F42" s="156" t="s">
        <v>495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1</v>
      </c>
      <c r="O42" s="156">
        <v>0</v>
      </c>
      <c r="P42" s="156">
        <v>0</v>
      </c>
      <c r="Q42" s="156">
        <v>0</v>
      </c>
      <c r="R42" s="156">
        <v>0</v>
      </c>
      <c r="S42" s="156">
        <v>0</v>
      </c>
      <c r="T42" s="156">
        <v>0</v>
      </c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0</v>
      </c>
    </row>
    <row r="43" spans="1:28" ht="40.5">
      <c r="A43" s="158">
        <v>37</v>
      </c>
      <c r="B43" s="156" t="s">
        <v>474</v>
      </c>
      <c r="C43" s="157" t="s">
        <v>515</v>
      </c>
      <c r="D43" s="157" t="s">
        <v>100</v>
      </c>
      <c r="E43" s="156" t="s">
        <v>511</v>
      </c>
      <c r="F43" s="156" t="s">
        <v>495</v>
      </c>
      <c r="G43" s="156">
        <v>1</v>
      </c>
      <c r="H43" s="156">
        <v>1</v>
      </c>
      <c r="I43" s="156">
        <v>0</v>
      </c>
      <c r="J43" s="156">
        <v>1</v>
      </c>
      <c r="K43" s="156">
        <v>0</v>
      </c>
      <c r="L43" s="156">
        <v>0</v>
      </c>
      <c r="M43" s="156">
        <v>1</v>
      </c>
      <c r="N43" s="156">
        <v>1</v>
      </c>
      <c r="O43" s="156">
        <v>1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</row>
    <row r="44" spans="1:28" ht="60.75">
      <c r="A44" s="158">
        <v>38</v>
      </c>
      <c r="B44" s="156" t="s">
        <v>474</v>
      </c>
      <c r="C44" s="157" t="s">
        <v>516</v>
      </c>
      <c r="D44" s="157" t="s">
        <v>100</v>
      </c>
      <c r="E44" s="156" t="s">
        <v>511</v>
      </c>
      <c r="F44" s="156" t="s">
        <v>495</v>
      </c>
      <c r="G44" s="156">
        <v>1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1</v>
      </c>
      <c r="O44" s="156">
        <v>0</v>
      </c>
      <c r="P44" s="156">
        <v>0</v>
      </c>
      <c r="Q44" s="156">
        <v>1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</row>
    <row r="45" spans="1:28" ht="81">
      <c r="A45" s="158">
        <v>39</v>
      </c>
      <c r="B45" s="9" t="s">
        <v>474</v>
      </c>
      <c r="C45" s="172" t="s">
        <v>517</v>
      </c>
      <c r="D45" s="172" t="s">
        <v>100</v>
      </c>
      <c r="E45" s="9" t="s">
        <v>495</v>
      </c>
      <c r="F45" s="9" t="s">
        <v>518</v>
      </c>
      <c r="G45" s="173">
        <v>1</v>
      </c>
      <c r="H45" s="173">
        <v>1</v>
      </c>
      <c r="I45" s="173">
        <v>0</v>
      </c>
      <c r="J45" s="173">
        <v>1</v>
      </c>
      <c r="K45" s="173">
        <v>0</v>
      </c>
      <c r="L45" s="173">
        <v>1</v>
      </c>
      <c r="M45" s="173">
        <v>1</v>
      </c>
      <c r="N45" s="173">
        <v>1</v>
      </c>
      <c r="O45" s="173">
        <v>1</v>
      </c>
      <c r="P45" s="173">
        <v>0</v>
      </c>
      <c r="Q45" s="173">
        <v>0</v>
      </c>
      <c r="R45" s="173">
        <v>1</v>
      </c>
      <c r="S45" s="173">
        <v>0</v>
      </c>
      <c r="T45" s="173">
        <v>0</v>
      </c>
      <c r="U45" s="173">
        <v>0</v>
      </c>
      <c r="V45" s="173">
        <v>0</v>
      </c>
      <c r="W45" s="173">
        <v>0</v>
      </c>
      <c r="X45" s="173">
        <v>0</v>
      </c>
      <c r="Y45" s="173">
        <v>0</v>
      </c>
      <c r="Z45" s="173">
        <v>0</v>
      </c>
      <c r="AA45" s="173">
        <v>0</v>
      </c>
      <c r="AB45" s="173">
        <v>0</v>
      </c>
    </row>
    <row r="46" spans="1:28" ht="60.75">
      <c r="A46" s="158">
        <v>40</v>
      </c>
      <c r="B46" s="9" t="s">
        <v>474</v>
      </c>
      <c r="C46" s="159" t="s">
        <v>519</v>
      </c>
      <c r="D46" s="172" t="s">
        <v>100</v>
      </c>
      <c r="E46" s="9" t="s">
        <v>495</v>
      </c>
      <c r="F46" s="9" t="s">
        <v>518</v>
      </c>
      <c r="G46" s="160">
        <v>0</v>
      </c>
      <c r="H46" s="160">
        <v>1</v>
      </c>
      <c r="I46" s="160">
        <v>1</v>
      </c>
      <c r="J46" s="160">
        <v>0</v>
      </c>
      <c r="K46" s="160">
        <v>1</v>
      </c>
      <c r="L46" s="160">
        <v>0</v>
      </c>
      <c r="M46" s="160">
        <v>1</v>
      </c>
      <c r="N46" s="160">
        <v>1</v>
      </c>
      <c r="O46" s="160">
        <v>1</v>
      </c>
      <c r="P46" s="160">
        <v>0</v>
      </c>
      <c r="Q46" s="160">
        <v>1</v>
      </c>
      <c r="R46" s="173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</row>
    <row r="47" spans="1:28" ht="60.75">
      <c r="A47" s="158">
        <v>41</v>
      </c>
      <c r="B47" s="9" t="s">
        <v>474</v>
      </c>
      <c r="C47" s="172" t="s">
        <v>520</v>
      </c>
      <c r="D47" s="172" t="s">
        <v>100</v>
      </c>
      <c r="E47" s="9" t="s">
        <v>495</v>
      </c>
      <c r="F47" s="9" t="s">
        <v>518</v>
      </c>
      <c r="G47" s="9">
        <v>1</v>
      </c>
      <c r="H47" s="9">
        <v>0</v>
      </c>
      <c r="I47" s="9">
        <v>1</v>
      </c>
      <c r="J47" s="9">
        <v>1</v>
      </c>
      <c r="K47" s="9">
        <v>1</v>
      </c>
      <c r="L47" s="9">
        <v>0</v>
      </c>
      <c r="M47" s="9">
        <v>1</v>
      </c>
      <c r="N47" s="9">
        <v>1</v>
      </c>
      <c r="O47" s="9">
        <v>0</v>
      </c>
      <c r="P47" s="9">
        <v>0</v>
      </c>
      <c r="Q47" s="9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</row>
    <row r="48" spans="1:28" ht="81">
      <c r="A48" s="158">
        <v>42</v>
      </c>
      <c r="B48" s="9" t="s">
        <v>474</v>
      </c>
      <c r="C48" s="172" t="s">
        <v>521</v>
      </c>
      <c r="D48" s="172" t="s">
        <v>25</v>
      </c>
      <c r="E48" s="9" t="s">
        <v>495</v>
      </c>
      <c r="F48" s="9" t="s">
        <v>518</v>
      </c>
      <c r="G48" s="9">
        <v>1</v>
      </c>
      <c r="H48" s="9">
        <v>0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0</v>
      </c>
      <c r="P48" s="9">
        <v>0</v>
      </c>
      <c r="Q48" s="9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</row>
    <row r="49" spans="1:28" ht="81">
      <c r="A49" s="158">
        <v>43</v>
      </c>
      <c r="B49" s="9" t="s">
        <v>474</v>
      </c>
      <c r="C49" s="172" t="s">
        <v>522</v>
      </c>
      <c r="D49" s="172" t="s">
        <v>25</v>
      </c>
      <c r="E49" s="9" t="s">
        <v>495</v>
      </c>
      <c r="F49" s="9" t="s">
        <v>518</v>
      </c>
      <c r="G49" s="9">
        <v>2</v>
      </c>
      <c r="H49" s="9">
        <v>1</v>
      </c>
      <c r="I49" s="9">
        <v>0</v>
      </c>
      <c r="J49" s="9">
        <v>1</v>
      </c>
      <c r="K49" s="9">
        <v>0</v>
      </c>
      <c r="L49" s="9">
        <v>1</v>
      </c>
      <c r="M49" s="9">
        <v>0</v>
      </c>
      <c r="N49" s="9">
        <v>0</v>
      </c>
      <c r="O49" s="9">
        <v>1</v>
      </c>
      <c r="P49" s="9">
        <v>1</v>
      </c>
      <c r="Q49" s="9">
        <v>0</v>
      </c>
      <c r="R49" s="173">
        <v>0</v>
      </c>
      <c r="S49" s="173">
        <v>0</v>
      </c>
      <c r="T49" s="173">
        <v>0</v>
      </c>
      <c r="U49" s="173">
        <v>0</v>
      </c>
      <c r="V49" s="173">
        <v>0</v>
      </c>
      <c r="W49" s="173">
        <v>0</v>
      </c>
      <c r="X49" s="173">
        <v>0</v>
      </c>
      <c r="Y49" s="173">
        <v>0</v>
      </c>
      <c r="Z49" s="173">
        <v>0</v>
      </c>
      <c r="AA49" s="173">
        <v>1</v>
      </c>
      <c r="AB49" s="173">
        <v>0</v>
      </c>
    </row>
    <row r="50" spans="1:28" ht="81">
      <c r="A50" s="158">
        <v>44</v>
      </c>
      <c r="B50" s="9" t="s">
        <v>474</v>
      </c>
      <c r="C50" s="172" t="s">
        <v>523</v>
      </c>
      <c r="D50" s="172" t="s">
        <v>25</v>
      </c>
      <c r="E50" s="9" t="s">
        <v>495</v>
      </c>
      <c r="F50" s="9" t="s">
        <v>518</v>
      </c>
      <c r="G50" s="9">
        <v>1</v>
      </c>
      <c r="H50" s="9">
        <v>0</v>
      </c>
      <c r="I50" s="9">
        <v>1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</v>
      </c>
      <c r="R50" s="173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0</v>
      </c>
      <c r="X50" s="173">
        <v>0</v>
      </c>
      <c r="Y50" s="173">
        <v>0</v>
      </c>
      <c r="Z50" s="173">
        <v>0</v>
      </c>
      <c r="AA50" s="173">
        <v>0</v>
      </c>
      <c r="AB50" s="173">
        <v>0</v>
      </c>
    </row>
    <row r="51" spans="1:28" ht="81">
      <c r="A51" s="158">
        <v>45</v>
      </c>
      <c r="B51" s="9" t="s">
        <v>474</v>
      </c>
      <c r="C51" s="172" t="s">
        <v>524</v>
      </c>
      <c r="D51" s="172" t="s">
        <v>25</v>
      </c>
      <c r="E51" s="9" t="s">
        <v>495</v>
      </c>
      <c r="F51" s="9" t="s">
        <v>518</v>
      </c>
      <c r="G51" s="9">
        <v>1</v>
      </c>
      <c r="H51" s="9">
        <v>0</v>
      </c>
      <c r="I51" s="9">
        <v>1</v>
      </c>
      <c r="J51" s="9">
        <v>0</v>
      </c>
      <c r="K51" s="9">
        <v>1</v>
      </c>
      <c r="L51" s="9">
        <v>0</v>
      </c>
      <c r="M51" s="9">
        <v>0</v>
      </c>
      <c r="N51" s="9">
        <v>1</v>
      </c>
      <c r="O51" s="9">
        <v>0</v>
      </c>
      <c r="P51" s="9">
        <v>0</v>
      </c>
      <c r="Q51" s="9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3">
        <v>0</v>
      </c>
      <c r="AA51" s="173">
        <v>0</v>
      </c>
      <c r="AB51" s="173">
        <v>0</v>
      </c>
    </row>
    <row r="52" spans="1:28" ht="60.75">
      <c r="A52" s="158">
        <v>46</v>
      </c>
      <c r="B52" s="9" t="s">
        <v>474</v>
      </c>
      <c r="C52" s="172" t="s">
        <v>525</v>
      </c>
      <c r="D52" s="172" t="s">
        <v>25</v>
      </c>
      <c r="E52" s="9" t="s">
        <v>495</v>
      </c>
      <c r="F52" s="9" t="s">
        <v>518</v>
      </c>
      <c r="G52" s="9">
        <v>0</v>
      </c>
      <c r="H52" s="9">
        <v>0</v>
      </c>
      <c r="I52" s="9">
        <v>1</v>
      </c>
      <c r="J52" s="9">
        <v>1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1</v>
      </c>
      <c r="R52" s="173">
        <v>0</v>
      </c>
      <c r="S52" s="173">
        <v>0</v>
      </c>
      <c r="T52" s="173">
        <v>0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3">
        <v>0</v>
      </c>
      <c r="AA52" s="173">
        <v>0</v>
      </c>
      <c r="AB52" s="173">
        <v>0</v>
      </c>
    </row>
    <row r="53" spans="1:28" ht="60.75">
      <c r="A53" s="158">
        <v>47</v>
      </c>
      <c r="B53" s="9" t="s">
        <v>474</v>
      </c>
      <c r="C53" s="172" t="s">
        <v>526</v>
      </c>
      <c r="D53" s="172" t="s">
        <v>100</v>
      </c>
      <c r="E53" s="9" t="s">
        <v>495</v>
      </c>
      <c r="F53" s="9" t="s">
        <v>518</v>
      </c>
      <c r="G53" s="9">
        <v>1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</v>
      </c>
      <c r="O53" s="9">
        <v>1</v>
      </c>
      <c r="P53" s="9">
        <v>0</v>
      </c>
      <c r="Q53" s="9">
        <v>0</v>
      </c>
      <c r="R53" s="173">
        <v>1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3">
        <v>0</v>
      </c>
      <c r="AA53" s="173">
        <v>0</v>
      </c>
      <c r="AB53" s="173">
        <v>0</v>
      </c>
    </row>
    <row r="54" spans="1:28" ht="60.75">
      <c r="A54" s="158">
        <v>48</v>
      </c>
      <c r="B54" s="9" t="s">
        <v>474</v>
      </c>
      <c r="C54" s="172" t="s">
        <v>527</v>
      </c>
      <c r="D54" s="172" t="s">
        <v>100</v>
      </c>
      <c r="E54" s="9" t="s">
        <v>495</v>
      </c>
      <c r="F54" s="9" t="s">
        <v>518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0</v>
      </c>
      <c r="M54" s="9">
        <v>0</v>
      </c>
      <c r="N54" s="9">
        <v>1</v>
      </c>
      <c r="O54" s="9">
        <v>0</v>
      </c>
      <c r="P54" s="9">
        <v>0</v>
      </c>
      <c r="Q54" s="9">
        <v>1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</row>
    <row r="55" spans="1:28" ht="60.75">
      <c r="A55" s="158">
        <v>49</v>
      </c>
      <c r="B55" s="9" t="s">
        <v>474</v>
      </c>
      <c r="C55" s="172" t="s">
        <v>528</v>
      </c>
      <c r="D55" s="172" t="s">
        <v>100</v>
      </c>
      <c r="E55" s="9" t="s">
        <v>495</v>
      </c>
      <c r="F55" s="9" t="s">
        <v>518</v>
      </c>
      <c r="G55" s="9">
        <v>1</v>
      </c>
      <c r="H55" s="9">
        <v>1</v>
      </c>
      <c r="I55" s="9">
        <v>0</v>
      </c>
      <c r="J55" s="9">
        <v>1</v>
      </c>
      <c r="K55" s="9">
        <v>1</v>
      </c>
      <c r="L55" s="9">
        <v>0</v>
      </c>
      <c r="M55" s="9">
        <v>0</v>
      </c>
      <c r="N55" s="9">
        <v>1</v>
      </c>
      <c r="O55" s="9">
        <v>0</v>
      </c>
      <c r="P55" s="9">
        <v>1</v>
      </c>
      <c r="Q55" s="9">
        <v>0</v>
      </c>
      <c r="R55" s="173">
        <v>0</v>
      </c>
      <c r="S55" s="173">
        <v>0</v>
      </c>
      <c r="T55" s="173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</row>
  </sheetData>
  <sheetProtection/>
  <mergeCells count="11">
    <mergeCell ref="G4:AB4"/>
    <mergeCell ref="A1:AB1"/>
    <mergeCell ref="A2:AB2"/>
    <mergeCell ref="A3:F3"/>
    <mergeCell ref="T3:AB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1"/>
  <sheetViews>
    <sheetView zoomScalePageLayoutView="0" workbookViewId="0" topLeftCell="A1">
      <selection activeCell="M18" sqref="M18"/>
    </sheetView>
  </sheetViews>
  <sheetFormatPr defaultColWidth="9.140625" defaultRowHeight="12.75"/>
  <sheetData>
    <row r="1" spans="1:28" ht="20.25">
      <c r="A1" s="150" t="s">
        <v>959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20.25">
      <c r="A2" s="319" t="s">
        <v>421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</row>
    <row r="3" spans="1:28" ht="20.25">
      <c r="A3" s="150" t="s">
        <v>960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28" ht="20.25">
      <c r="A4" s="320" t="s">
        <v>23</v>
      </c>
      <c r="B4" s="320" t="s">
        <v>45</v>
      </c>
      <c r="C4" s="320" t="s">
        <v>20</v>
      </c>
      <c r="D4" s="320" t="s">
        <v>288</v>
      </c>
      <c r="E4" s="320" t="s">
        <v>24</v>
      </c>
      <c r="F4" s="320" t="s">
        <v>287</v>
      </c>
      <c r="G4" s="150" t="s">
        <v>414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</row>
    <row r="5" spans="1:28" ht="39">
      <c r="A5" s="320"/>
      <c r="B5" s="320"/>
      <c r="C5" s="320"/>
      <c r="D5" s="320"/>
      <c r="E5" s="320"/>
      <c r="F5" s="320"/>
      <c r="G5" s="153" t="s">
        <v>0</v>
      </c>
      <c r="H5" s="153" t="s">
        <v>7</v>
      </c>
      <c r="I5" s="153" t="s">
        <v>2</v>
      </c>
      <c r="J5" s="153" t="s">
        <v>8</v>
      </c>
      <c r="K5" s="153" t="s">
        <v>9</v>
      </c>
      <c r="L5" s="153" t="s">
        <v>1</v>
      </c>
      <c r="M5" s="153" t="s">
        <v>10</v>
      </c>
      <c r="N5" s="153" t="s">
        <v>14</v>
      </c>
      <c r="O5" s="153" t="s">
        <v>18</v>
      </c>
      <c r="P5" s="153" t="s">
        <v>11</v>
      </c>
      <c r="Q5" s="153" t="s">
        <v>12</v>
      </c>
      <c r="R5" s="153" t="s">
        <v>13</v>
      </c>
      <c r="S5" s="153" t="s">
        <v>15</v>
      </c>
      <c r="T5" s="153" t="s">
        <v>3</v>
      </c>
      <c r="U5" s="153" t="s">
        <v>21</v>
      </c>
      <c r="V5" s="153" t="s">
        <v>19</v>
      </c>
      <c r="W5" s="153" t="s">
        <v>6</v>
      </c>
      <c r="X5" s="154" t="s">
        <v>22</v>
      </c>
      <c r="Y5" s="153" t="s">
        <v>16</v>
      </c>
      <c r="Z5" s="153" t="s">
        <v>17</v>
      </c>
      <c r="AA5" s="153" t="s">
        <v>5</v>
      </c>
      <c r="AB5" s="155" t="s">
        <v>4</v>
      </c>
    </row>
    <row r="6" spans="1:28" ht="20.25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156">
        <v>11</v>
      </c>
      <c r="L6" s="156">
        <v>12</v>
      </c>
      <c r="M6" s="156">
        <v>13</v>
      </c>
      <c r="N6" s="156">
        <v>14</v>
      </c>
      <c r="O6" s="156">
        <v>15</v>
      </c>
      <c r="P6" s="156">
        <v>16</v>
      </c>
      <c r="Q6" s="156">
        <v>17</v>
      </c>
      <c r="R6" s="156">
        <v>18</v>
      </c>
      <c r="S6" s="156">
        <v>19</v>
      </c>
      <c r="T6" s="156">
        <v>20</v>
      </c>
      <c r="U6" s="156">
        <v>21</v>
      </c>
      <c r="V6" s="156">
        <v>22</v>
      </c>
      <c r="W6" s="156">
        <v>23</v>
      </c>
      <c r="X6" s="156">
        <v>24</v>
      </c>
      <c r="Y6" s="156">
        <v>25</v>
      </c>
      <c r="Z6" s="156">
        <v>26</v>
      </c>
      <c r="AA6" s="156">
        <v>27</v>
      </c>
      <c r="AB6" s="156">
        <v>28</v>
      </c>
    </row>
    <row r="7" spans="1:28" ht="60.75">
      <c r="A7" s="165">
        <v>1</v>
      </c>
      <c r="B7" s="291" t="s">
        <v>474</v>
      </c>
      <c r="C7" s="309" t="s">
        <v>961</v>
      </c>
      <c r="D7" s="309" t="s">
        <v>25</v>
      </c>
      <c r="E7" s="309" t="s">
        <v>962</v>
      </c>
      <c r="F7" s="172" t="s">
        <v>963</v>
      </c>
      <c r="G7" s="321">
        <v>1</v>
      </c>
      <c r="H7" s="321">
        <v>1</v>
      </c>
      <c r="I7" s="321">
        <v>0</v>
      </c>
      <c r="J7" s="321">
        <v>1</v>
      </c>
      <c r="K7" s="321">
        <v>1</v>
      </c>
      <c r="L7" s="321">
        <v>1</v>
      </c>
      <c r="M7" s="321">
        <v>1</v>
      </c>
      <c r="N7" s="321">
        <v>0</v>
      </c>
      <c r="O7" s="321">
        <v>1</v>
      </c>
      <c r="P7" s="321">
        <v>0</v>
      </c>
      <c r="Q7" s="321">
        <v>1</v>
      </c>
      <c r="R7" s="321">
        <v>0</v>
      </c>
      <c r="S7" s="321">
        <v>0</v>
      </c>
      <c r="T7" s="321">
        <v>0</v>
      </c>
      <c r="U7" s="321">
        <v>1</v>
      </c>
      <c r="V7" s="321">
        <v>0</v>
      </c>
      <c r="W7" s="321">
        <v>0</v>
      </c>
      <c r="X7" s="321">
        <v>0</v>
      </c>
      <c r="Y7" s="321">
        <v>0</v>
      </c>
      <c r="Z7" s="321">
        <v>0</v>
      </c>
      <c r="AA7" s="321">
        <v>0</v>
      </c>
      <c r="AB7" s="321">
        <v>0</v>
      </c>
    </row>
    <row r="8" spans="1:28" ht="60.75">
      <c r="A8" s="165">
        <v>2</v>
      </c>
      <c r="B8" s="291" t="s">
        <v>474</v>
      </c>
      <c r="C8" s="309" t="s">
        <v>964</v>
      </c>
      <c r="D8" s="309" t="s">
        <v>25</v>
      </c>
      <c r="E8" s="172" t="s">
        <v>962</v>
      </c>
      <c r="F8" s="172" t="s">
        <v>474</v>
      </c>
      <c r="G8" s="321">
        <v>0</v>
      </c>
      <c r="H8" s="321">
        <v>1</v>
      </c>
      <c r="I8" s="321">
        <v>1</v>
      </c>
      <c r="J8" s="321">
        <v>1</v>
      </c>
      <c r="K8" s="322">
        <v>0</v>
      </c>
      <c r="L8" s="321">
        <v>0</v>
      </c>
      <c r="M8" s="321">
        <v>0</v>
      </c>
      <c r="N8" s="321">
        <v>1</v>
      </c>
      <c r="O8" s="321">
        <v>0</v>
      </c>
      <c r="P8" s="321">
        <v>1</v>
      </c>
      <c r="Q8" s="321">
        <v>0</v>
      </c>
      <c r="R8" s="321">
        <v>0</v>
      </c>
      <c r="S8" s="321">
        <v>0</v>
      </c>
      <c r="T8" s="321">
        <v>0</v>
      </c>
      <c r="U8" s="321">
        <v>0</v>
      </c>
      <c r="V8" s="321">
        <v>0</v>
      </c>
      <c r="W8" s="321">
        <v>0</v>
      </c>
      <c r="X8" s="321">
        <v>0</v>
      </c>
      <c r="Y8" s="321">
        <v>0</v>
      </c>
      <c r="Z8" s="321">
        <v>0</v>
      </c>
      <c r="AA8" s="321">
        <v>0</v>
      </c>
      <c r="AB8" s="321">
        <v>0</v>
      </c>
    </row>
    <row r="9" spans="1:28" ht="20.25">
      <c r="A9" s="160">
        <v>3</v>
      </c>
      <c r="B9" s="323" t="s">
        <v>474</v>
      </c>
      <c r="C9" s="170" t="s">
        <v>965</v>
      </c>
      <c r="D9" s="170" t="s">
        <v>100</v>
      </c>
      <c r="E9" s="170" t="s">
        <v>494</v>
      </c>
      <c r="F9" s="170" t="s">
        <v>495</v>
      </c>
      <c r="G9" s="16">
        <v>1</v>
      </c>
      <c r="H9" s="16">
        <v>1</v>
      </c>
      <c r="I9" s="9">
        <v>0</v>
      </c>
      <c r="J9" s="9">
        <v>0</v>
      </c>
      <c r="K9" s="9">
        <v>0</v>
      </c>
      <c r="L9" s="16">
        <v>0</v>
      </c>
      <c r="M9" s="9">
        <v>0</v>
      </c>
      <c r="N9" s="9">
        <v>0</v>
      </c>
      <c r="O9" s="9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</row>
    <row r="10" spans="1:28" ht="60.75">
      <c r="A10" s="156">
        <v>4</v>
      </c>
      <c r="B10" s="291" t="s">
        <v>474</v>
      </c>
      <c r="C10" s="157" t="s">
        <v>966</v>
      </c>
      <c r="D10" s="157" t="s">
        <v>100</v>
      </c>
      <c r="E10" s="157" t="s">
        <v>511</v>
      </c>
      <c r="F10" s="157" t="s">
        <v>495</v>
      </c>
      <c r="G10" s="156">
        <v>1</v>
      </c>
      <c r="H10" s="156">
        <v>1</v>
      </c>
      <c r="I10" s="156">
        <v>0</v>
      </c>
      <c r="J10" s="156">
        <v>1</v>
      </c>
      <c r="K10" s="156">
        <v>0</v>
      </c>
      <c r="L10" s="156">
        <v>1</v>
      </c>
      <c r="M10" s="156">
        <v>1</v>
      </c>
      <c r="N10" s="156">
        <v>1</v>
      </c>
      <c r="O10" s="156">
        <v>0</v>
      </c>
      <c r="P10" s="156">
        <v>0</v>
      </c>
      <c r="Q10" s="156">
        <v>1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</row>
    <row r="11" spans="1:28" ht="60.75">
      <c r="A11" s="10">
        <v>5</v>
      </c>
      <c r="B11" s="324" t="s">
        <v>474</v>
      </c>
      <c r="C11" s="7" t="s">
        <v>967</v>
      </c>
      <c r="D11" s="7" t="s">
        <v>100</v>
      </c>
      <c r="E11" s="7" t="s">
        <v>968</v>
      </c>
      <c r="F11" s="157" t="s">
        <v>495</v>
      </c>
      <c r="G11" s="10">
        <v>1</v>
      </c>
      <c r="H11" s="10">
        <v>1</v>
      </c>
      <c r="I11" s="10">
        <v>0</v>
      </c>
      <c r="J11" s="10">
        <v>1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  <c r="V11" s="10">
        <v>1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</row>
  </sheetData>
  <sheetProtection/>
  <mergeCells count="10">
    <mergeCell ref="A1:AB1"/>
    <mergeCell ref="A2:AB2"/>
    <mergeCell ref="A3:AB3"/>
    <mergeCell ref="A4:A5"/>
    <mergeCell ref="B4:B5"/>
    <mergeCell ref="C4:C5"/>
    <mergeCell ref="D4:D5"/>
    <mergeCell ref="E4:E5"/>
    <mergeCell ref="F4:F5"/>
    <mergeCell ref="G4:A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7"/>
  <sheetViews>
    <sheetView zoomScale="80" zoomScaleNormal="80" workbookViewId="0" topLeftCell="A1">
      <selection activeCell="D23" sqref="D23"/>
    </sheetView>
  </sheetViews>
  <sheetFormatPr defaultColWidth="9.140625" defaultRowHeight="12.75"/>
  <cols>
    <col min="1" max="1" width="4.7109375" style="28" customWidth="1"/>
    <col min="2" max="2" width="8.28125" style="325" customWidth="1"/>
    <col min="3" max="3" width="28.8515625" style="28" customWidth="1"/>
    <col min="4" max="4" width="9.57421875" style="325" customWidth="1"/>
    <col min="5" max="5" width="12.28125" style="325" customWidth="1"/>
    <col min="6" max="6" width="9.57421875" style="325" customWidth="1"/>
    <col min="7" max="28" width="7.57421875" style="28" customWidth="1"/>
    <col min="29" max="16384" width="9.140625" style="28" customWidth="1"/>
  </cols>
  <sheetData>
    <row r="1" spans="1:28" ht="20.25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0.25">
      <c r="A2" s="43" t="s">
        <v>1033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1.75" customHeight="1">
      <c r="A3" s="374" t="s">
        <v>1175</v>
      </c>
      <c r="B3" s="374"/>
      <c r="C3" s="374"/>
      <c r="D3" s="374"/>
      <c r="E3" s="374"/>
      <c r="F3" s="374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38.25" customHeight="1">
      <c r="A4" s="350" t="s">
        <v>23</v>
      </c>
      <c r="B4" s="350" t="s">
        <v>45</v>
      </c>
      <c r="C4" s="350" t="s">
        <v>20</v>
      </c>
      <c r="D4" s="350" t="s">
        <v>288</v>
      </c>
      <c r="E4" s="350" t="s">
        <v>24</v>
      </c>
      <c r="F4" s="350" t="s">
        <v>287</v>
      </c>
      <c r="G4" s="373" t="s">
        <v>414</v>
      </c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</row>
    <row r="5" spans="1:28" ht="105" customHeight="1">
      <c r="A5" s="350"/>
      <c r="B5" s="350"/>
      <c r="C5" s="350"/>
      <c r="D5" s="350"/>
      <c r="E5" s="350"/>
      <c r="F5" s="350"/>
      <c r="G5" s="371" t="s">
        <v>0</v>
      </c>
      <c r="H5" s="371" t="s">
        <v>7</v>
      </c>
      <c r="I5" s="371" t="s">
        <v>2</v>
      </c>
      <c r="J5" s="371" t="s">
        <v>8</v>
      </c>
      <c r="K5" s="371" t="s">
        <v>9</v>
      </c>
      <c r="L5" s="371" t="s">
        <v>1</v>
      </c>
      <c r="M5" s="371" t="s">
        <v>10</v>
      </c>
      <c r="N5" s="371" t="s">
        <v>14</v>
      </c>
      <c r="O5" s="371" t="s">
        <v>18</v>
      </c>
      <c r="P5" s="371" t="s">
        <v>11</v>
      </c>
      <c r="Q5" s="371" t="s">
        <v>12</v>
      </c>
      <c r="R5" s="371" t="s">
        <v>13</v>
      </c>
      <c r="S5" s="371" t="s">
        <v>15</v>
      </c>
      <c r="T5" s="371" t="s">
        <v>3</v>
      </c>
      <c r="U5" s="371" t="s">
        <v>21</v>
      </c>
      <c r="V5" s="371" t="s">
        <v>734</v>
      </c>
      <c r="W5" s="371" t="s">
        <v>6</v>
      </c>
      <c r="X5" s="372" t="s">
        <v>22</v>
      </c>
      <c r="Y5" s="371" t="s">
        <v>16</v>
      </c>
      <c r="Z5" s="371" t="s">
        <v>17</v>
      </c>
      <c r="AA5" s="371" t="s">
        <v>5</v>
      </c>
      <c r="AB5" s="370" t="s">
        <v>4</v>
      </c>
    </row>
    <row r="6" spans="1:28" s="349" customFormat="1" ht="20.25">
      <c r="A6" s="36">
        <v>1</v>
      </c>
      <c r="B6" s="36">
        <f>A6+1</f>
        <v>2</v>
      </c>
      <c r="C6" s="36">
        <v>3</v>
      </c>
      <c r="D6" s="36">
        <f>C6+1</f>
        <v>4</v>
      </c>
      <c r="E6" s="36">
        <v>5</v>
      </c>
      <c r="F6" s="36">
        <f>E6+1</f>
        <v>6</v>
      </c>
      <c r="G6" s="299">
        <v>7</v>
      </c>
      <c r="H6" s="299">
        <v>8</v>
      </c>
      <c r="I6" s="299">
        <v>9</v>
      </c>
      <c r="J6" s="299">
        <v>10</v>
      </c>
      <c r="K6" s="299">
        <v>11</v>
      </c>
      <c r="L6" s="299">
        <v>12</v>
      </c>
      <c r="M6" s="299">
        <v>13</v>
      </c>
      <c r="N6" s="299">
        <v>14</v>
      </c>
      <c r="O6" s="299">
        <v>15</v>
      </c>
      <c r="P6" s="299">
        <v>16</v>
      </c>
      <c r="Q6" s="299">
        <v>17</v>
      </c>
      <c r="R6" s="299">
        <v>18</v>
      </c>
      <c r="S6" s="299">
        <v>19</v>
      </c>
      <c r="T6" s="299">
        <v>20</v>
      </c>
      <c r="U6" s="299">
        <v>21</v>
      </c>
      <c r="V6" s="299">
        <v>22</v>
      </c>
      <c r="W6" s="299">
        <v>23</v>
      </c>
      <c r="X6" s="299">
        <v>24</v>
      </c>
      <c r="Y6" s="299">
        <v>25</v>
      </c>
      <c r="Z6" s="299">
        <v>26</v>
      </c>
      <c r="AA6" s="299">
        <v>27</v>
      </c>
      <c r="AB6" s="299">
        <v>28</v>
      </c>
    </row>
    <row r="7" spans="1:28" s="327" customFormat="1" ht="27.75" customHeight="1">
      <c r="A7" s="403">
        <v>1</v>
      </c>
      <c r="B7" s="33" t="s">
        <v>1066</v>
      </c>
      <c r="C7" s="430" t="s">
        <v>1185</v>
      </c>
      <c r="D7" s="406" t="s">
        <v>100</v>
      </c>
      <c r="E7" s="33" t="s">
        <v>1150</v>
      </c>
      <c r="F7" s="406" t="s">
        <v>1063</v>
      </c>
      <c r="G7" s="429">
        <v>0</v>
      </c>
      <c r="H7" s="429">
        <v>1</v>
      </c>
      <c r="I7" s="429">
        <v>1</v>
      </c>
      <c r="J7" s="429">
        <v>0</v>
      </c>
      <c r="K7" s="429">
        <v>0</v>
      </c>
      <c r="L7" s="429">
        <v>0</v>
      </c>
      <c r="M7" s="429">
        <v>0</v>
      </c>
      <c r="N7" s="423">
        <v>1</v>
      </c>
      <c r="O7" s="429">
        <v>0</v>
      </c>
      <c r="P7" s="429">
        <v>1</v>
      </c>
      <c r="Q7" s="429">
        <v>0</v>
      </c>
      <c r="R7" s="429">
        <v>0</v>
      </c>
      <c r="S7" s="429">
        <v>0</v>
      </c>
      <c r="T7" s="429">
        <v>0</v>
      </c>
      <c r="U7" s="429">
        <v>0</v>
      </c>
      <c r="V7" s="429">
        <v>0</v>
      </c>
      <c r="W7" s="429">
        <v>0</v>
      </c>
      <c r="X7" s="429">
        <v>0</v>
      </c>
      <c r="Y7" s="429">
        <v>0</v>
      </c>
      <c r="Z7" s="429">
        <v>0</v>
      </c>
      <c r="AA7" s="429">
        <v>0</v>
      </c>
      <c r="AB7" s="429">
        <v>0</v>
      </c>
    </row>
    <row r="8" spans="1:28" s="364" customFormat="1" ht="30.75" customHeight="1">
      <c r="A8" s="428">
        <v>2</v>
      </c>
      <c r="B8" s="35" t="s">
        <v>1066</v>
      </c>
      <c r="C8" s="427" t="s">
        <v>1184</v>
      </c>
      <c r="D8" s="35" t="s">
        <v>100</v>
      </c>
      <c r="E8" s="35" t="s">
        <v>1168</v>
      </c>
      <c r="F8" s="35" t="s">
        <v>1063</v>
      </c>
      <c r="G8" s="426">
        <v>0</v>
      </c>
      <c r="H8" s="426">
        <v>0</v>
      </c>
      <c r="I8" s="426">
        <v>1</v>
      </c>
      <c r="J8" s="426">
        <v>0</v>
      </c>
      <c r="K8" s="426">
        <v>1</v>
      </c>
      <c r="L8" s="426">
        <v>0</v>
      </c>
      <c r="M8" s="426">
        <v>1</v>
      </c>
      <c r="N8" s="426">
        <v>1</v>
      </c>
      <c r="O8" s="426">
        <v>0</v>
      </c>
      <c r="P8" s="426">
        <v>0</v>
      </c>
      <c r="Q8" s="426">
        <v>0</v>
      </c>
      <c r="R8" s="426">
        <v>0</v>
      </c>
      <c r="S8" s="426">
        <v>0</v>
      </c>
      <c r="T8" s="426">
        <v>0</v>
      </c>
      <c r="U8" s="426">
        <v>0</v>
      </c>
      <c r="V8" s="426">
        <v>0</v>
      </c>
      <c r="W8" s="426">
        <v>0</v>
      </c>
      <c r="X8" s="426">
        <v>0</v>
      </c>
      <c r="Y8" s="426">
        <v>0</v>
      </c>
      <c r="Z8" s="426">
        <v>0</v>
      </c>
      <c r="AA8" s="426">
        <v>0</v>
      </c>
      <c r="AB8" s="425"/>
    </row>
    <row r="9" spans="1:28" s="333" customFormat="1" ht="27.75" customHeight="1">
      <c r="A9" s="403">
        <v>3</v>
      </c>
      <c r="B9" s="419" t="s">
        <v>1066</v>
      </c>
      <c r="C9" s="420" t="s">
        <v>1183</v>
      </c>
      <c r="D9" s="419" t="s">
        <v>121</v>
      </c>
      <c r="E9" s="419" t="s">
        <v>1085</v>
      </c>
      <c r="F9" s="419" t="s">
        <v>1085</v>
      </c>
      <c r="G9" s="415">
        <v>0</v>
      </c>
      <c r="H9" s="415">
        <v>1</v>
      </c>
      <c r="I9" s="415">
        <v>0</v>
      </c>
      <c r="J9" s="415">
        <v>0</v>
      </c>
      <c r="K9" s="415">
        <v>0</v>
      </c>
      <c r="L9" s="415">
        <v>1</v>
      </c>
      <c r="M9" s="415">
        <v>1</v>
      </c>
      <c r="N9" s="415">
        <v>1</v>
      </c>
      <c r="O9" s="415">
        <v>1</v>
      </c>
      <c r="P9" s="415">
        <v>0</v>
      </c>
      <c r="Q9" s="415">
        <v>0</v>
      </c>
      <c r="R9" s="415">
        <v>0</v>
      </c>
      <c r="S9" s="415">
        <v>0</v>
      </c>
      <c r="T9" s="415">
        <v>0</v>
      </c>
      <c r="U9" s="415">
        <v>0</v>
      </c>
      <c r="V9" s="415">
        <v>0</v>
      </c>
      <c r="W9" s="415">
        <v>0</v>
      </c>
      <c r="X9" s="415">
        <v>0</v>
      </c>
      <c r="Y9" s="415">
        <v>1</v>
      </c>
      <c r="Z9" s="415">
        <v>0</v>
      </c>
      <c r="AA9" s="415">
        <v>0</v>
      </c>
      <c r="AB9" s="415">
        <v>0</v>
      </c>
    </row>
    <row r="10" spans="1:28" s="333" customFormat="1" ht="27.75" customHeight="1">
      <c r="A10" s="418">
        <v>4</v>
      </c>
      <c r="B10" s="419" t="s">
        <v>1066</v>
      </c>
      <c r="C10" s="420" t="s">
        <v>1182</v>
      </c>
      <c r="D10" s="419" t="s">
        <v>121</v>
      </c>
      <c r="E10" s="419" t="s">
        <v>1085</v>
      </c>
      <c r="F10" s="419" t="s">
        <v>1085</v>
      </c>
      <c r="G10" s="415">
        <v>0</v>
      </c>
      <c r="H10" s="415">
        <v>1</v>
      </c>
      <c r="I10" s="415">
        <v>1</v>
      </c>
      <c r="J10" s="415">
        <v>0</v>
      </c>
      <c r="K10" s="415">
        <v>1</v>
      </c>
      <c r="L10" s="415">
        <v>1</v>
      </c>
      <c r="M10" s="415">
        <v>1</v>
      </c>
      <c r="N10" s="415">
        <v>0</v>
      </c>
      <c r="O10" s="415">
        <v>0</v>
      </c>
      <c r="P10" s="415">
        <v>1</v>
      </c>
      <c r="Q10" s="415">
        <v>0</v>
      </c>
      <c r="R10" s="415">
        <v>0</v>
      </c>
      <c r="S10" s="415">
        <v>0</v>
      </c>
      <c r="T10" s="415">
        <v>0</v>
      </c>
      <c r="U10" s="415">
        <v>0</v>
      </c>
      <c r="V10" s="415">
        <v>1</v>
      </c>
      <c r="W10" s="415">
        <v>0</v>
      </c>
      <c r="X10" s="415">
        <v>0</v>
      </c>
      <c r="Y10" s="415">
        <v>0</v>
      </c>
      <c r="Z10" s="415">
        <v>0</v>
      </c>
      <c r="AA10" s="415">
        <v>0</v>
      </c>
      <c r="AB10" s="415">
        <v>0</v>
      </c>
    </row>
    <row r="11" spans="1:28" s="333" customFormat="1" ht="27.75" customHeight="1">
      <c r="A11" s="403">
        <v>5</v>
      </c>
      <c r="B11" s="50" t="s">
        <v>1066</v>
      </c>
      <c r="C11" s="424" t="s">
        <v>1181</v>
      </c>
      <c r="D11" s="50" t="s">
        <v>100</v>
      </c>
      <c r="E11" s="50" t="s">
        <v>1131</v>
      </c>
      <c r="F11" s="50" t="s">
        <v>1073</v>
      </c>
      <c r="G11" s="423">
        <v>1</v>
      </c>
      <c r="H11" s="422">
        <v>0</v>
      </c>
      <c r="I11" s="422">
        <v>0</v>
      </c>
      <c r="J11" s="422">
        <v>0</v>
      </c>
      <c r="K11" s="422">
        <v>0</v>
      </c>
      <c r="L11" s="422">
        <v>0</v>
      </c>
      <c r="M11" s="422">
        <v>0</v>
      </c>
      <c r="N11" s="422">
        <v>0</v>
      </c>
      <c r="O11" s="423">
        <v>1</v>
      </c>
      <c r="P11" s="422">
        <v>0</v>
      </c>
      <c r="Q11" s="422">
        <v>0</v>
      </c>
      <c r="R11" s="422">
        <v>0</v>
      </c>
      <c r="S11" s="422">
        <v>0</v>
      </c>
      <c r="T11" s="422">
        <v>0</v>
      </c>
      <c r="U11" s="422">
        <v>0</v>
      </c>
      <c r="V11" s="422">
        <v>0</v>
      </c>
      <c r="W11" s="422">
        <v>0</v>
      </c>
      <c r="X11" s="422">
        <v>0</v>
      </c>
      <c r="Y11" s="422">
        <v>0</v>
      </c>
      <c r="Z11" s="422">
        <v>0</v>
      </c>
      <c r="AA11" s="422">
        <v>0</v>
      </c>
      <c r="AB11" s="421">
        <v>0</v>
      </c>
    </row>
    <row r="12" spans="1:28" s="333" customFormat="1" ht="27.75" customHeight="1">
      <c r="A12" s="418">
        <v>6</v>
      </c>
      <c r="B12" s="50" t="s">
        <v>1066</v>
      </c>
      <c r="C12" s="420" t="s">
        <v>1180</v>
      </c>
      <c r="D12" s="419" t="s">
        <v>100</v>
      </c>
      <c r="E12" s="419" t="s">
        <v>1073</v>
      </c>
      <c r="F12" s="419" t="s">
        <v>1073</v>
      </c>
      <c r="G12" s="415">
        <v>0</v>
      </c>
      <c r="H12" s="415">
        <v>1</v>
      </c>
      <c r="I12" s="415">
        <v>1</v>
      </c>
      <c r="J12" s="415">
        <v>0</v>
      </c>
      <c r="K12" s="415">
        <v>0</v>
      </c>
      <c r="L12" s="415">
        <v>1</v>
      </c>
      <c r="M12" s="415">
        <v>0</v>
      </c>
      <c r="N12" s="415">
        <v>1</v>
      </c>
      <c r="O12" s="415">
        <v>0</v>
      </c>
      <c r="P12" s="415">
        <v>0</v>
      </c>
      <c r="Q12" s="415">
        <v>1</v>
      </c>
      <c r="R12" s="415">
        <v>0</v>
      </c>
      <c r="S12" s="415">
        <v>0</v>
      </c>
      <c r="T12" s="415">
        <v>0</v>
      </c>
      <c r="U12" s="415">
        <v>0</v>
      </c>
      <c r="V12" s="415">
        <v>0</v>
      </c>
      <c r="W12" s="415">
        <v>0</v>
      </c>
      <c r="X12" s="415">
        <v>0</v>
      </c>
      <c r="Y12" s="415">
        <v>0</v>
      </c>
      <c r="Z12" s="415">
        <v>0</v>
      </c>
      <c r="AA12" s="415">
        <v>0</v>
      </c>
      <c r="AB12" s="415">
        <v>0</v>
      </c>
    </row>
    <row r="13" spans="1:28" s="333" customFormat="1" ht="27.75" customHeight="1">
      <c r="A13" s="403">
        <v>7</v>
      </c>
      <c r="B13" s="50" t="s">
        <v>1066</v>
      </c>
      <c r="C13" s="420" t="s">
        <v>1179</v>
      </c>
      <c r="D13" s="419" t="s">
        <v>100</v>
      </c>
      <c r="E13" s="419" t="s">
        <v>1095</v>
      </c>
      <c r="F13" s="419" t="s">
        <v>1085</v>
      </c>
      <c r="G13" s="415">
        <v>0</v>
      </c>
      <c r="H13" s="415">
        <v>0</v>
      </c>
      <c r="I13" s="415">
        <v>0</v>
      </c>
      <c r="J13" s="415">
        <v>0</v>
      </c>
      <c r="K13" s="415">
        <v>0</v>
      </c>
      <c r="L13" s="415">
        <v>0</v>
      </c>
      <c r="M13" s="415">
        <v>0</v>
      </c>
      <c r="N13" s="415">
        <v>1</v>
      </c>
      <c r="O13" s="415">
        <v>1</v>
      </c>
      <c r="P13" s="415">
        <v>0</v>
      </c>
      <c r="Q13" s="415">
        <v>0</v>
      </c>
      <c r="R13" s="415">
        <v>0</v>
      </c>
      <c r="S13" s="415">
        <v>0</v>
      </c>
      <c r="T13" s="415">
        <v>0</v>
      </c>
      <c r="U13" s="415">
        <v>0</v>
      </c>
      <c r="V13" s="415">
        <v>0</v>
      </c>
      <c r="W13" s="415">
        <v>0</v>
      </c>
      <c r="X13" s="415">
        <v>0</v>
      </c>
      <c r="Y13" s="415">
        <v>0</v>
      </c>
      <c r="Z13" s="415">
        <v>0</v>
      </c>
      <c r="AA13" s="415">
        <v>0</v>
      </c>
      <c r="AB13" s="415">
        <v>0</v>
      </c>
    </row>
    <row r="14" spans="1:28" s="404" customFormat="1" ht="27.75" customHeight="1">
      <c r="A14" s="418">
        <v>8</v>
      </c>
      <c r="B14" s="50" t="s">
        <v>1066</v>
      </c>
      <c r="C14" s="417" t="s">
        <v>1178</v>
      </c>
      <c r="D14" s="416" t="s">
        <v>100</v>
      </c>
      <c r="E14" s="416" t="s">
        <v>1086</v>
      </c>
      <c r="F14" s="50" t="s">
        <v>1073</v>
      </c>
      <c r="G14" s="415">
        <v>0</v>
      </c>
      <c r="H14" s="415">
        <v>0</v>
      </c>
      <c r="I14" s="415">
        <v>0</v>
      </c>
      <c r="J14" s="415">
        <v>0</v>
      </c>
      <c r="K14" s="415">
        <v>0</v>
      </c>
      <c r="L14" s="415">
        <v>0</v>
      </c>
      <c r="M14" s="415">
        <v>0</v>
      </c>
      <c r="N14" s="415">
        <v>1</v>
      </c>
      <c r="O14" s="415">
        <v>1</v>
      </c>
      <c r="P14" s="415">
        <v>1</v>
      </c>
      <c r="Q14" s="415">
        <v>0</v>
      </c>
      <c r="R14" s="415">
        <v>0</v>
      </c>
      <c r="S14" s="415">
        <v>0</v>
      </c>
      <c r="T14" s="415">
        <v>0</v>
      </c>
      <c r="U14" s="415">
        <v>0</v>
      </c>
      <c r="V14" s="415">
        <v>0</v>
      </c>
      <c r="W14" s="415">
        <v>0</v>
      </c>
      <c r="X14" s="415">
        <v>0</v>
      </c>
      <c r="Y14" s="415">
        <v>0</v>
      </c>
      <c r="Z14" s="415">
        <v>0</v>
      </c>
      <c r="AA14" s="415">
        <v>0</v>
      </c>
      <c r="AB14" s="414">
        <v>0</v>
      </c>
    </row>
    <row r="15" spans="1:28" s="410" customFormat="1" ht="27.75" customHeight="1">
      <c r="A15" s="403">
        <v>9</v>
      </c>
      <c r="B15" s="50" t="s">
        <v>1066</v>
      </c>
      <c r="C15" s="413" t="s">
        <v>1177</v>
      </c>
      <c r="D15" s="412" t="s">
        <v>100</v>
      </c>
      <c r="E15" s="412" t="s">
        <v>1140</v>
      </c>
      <c r="F15" s="412" t="s">
        <v>1063</v>
      </c>
      <c r="G15" s="411">
        <v>0</v>
      </c>
      <c r="H15" s="411">
        <v>0</v>
      </c>
      <c r="I15" s="411">
        <v>0</v>
      </c>
      <c r="J15" s="411">
        <v>1</v>
      </c>
      <c r="K15" s="411">
        <v>1</v>
      </c>
      <c r="L15" s="411">
        <v>1</v>
      </c>
      <c r="M15" s="411">
        <v>0</v>
      </c>
      <c r="N15" s="411">
        <v>0</v>
      </c>
      <c r="O15" s="411">
        <v>0</v>
      </c>
      <c r="P15" s="411">
        <v>0</v>
      </c>
      <c r="Q15" s="411">
        <v>1</v>
      </c>
      <c r="R15" s="411">
        <v>0</v>
      </c>
      <c r="S15" s="411">
        <v>0</v>
      </c>
      <c r="T15" s="411">
        <v>0</v>
      </c>
      <c r="U15" s="411">
        <v>0</v>
      </c>
      <c r="V15" s="411">
        <v>0</v>
      </c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</row>
    <row r="16" spans="2:4" ht="15.75">
      <c r="B16" s="28"/>
      <c r="D16" s="326"/>
    </row>
    <row r="17" s="28" customFormat="1" ht="15.75">
      <c r="D17" s="326"/>
    </row>
  </sheetData>
  <sheetProtection/>
  <mergeCells count="11">
    <mergeCell ref="A1:AB1"/>
    <mergeCell ref="A2:AB2"/>
    <mergeCell ref="A3:F3"/>
    <mergeCell ref="G3:AB3"/>
    <mergeCell ref="G4:AB4"/>
    <mergeCell ref="A4:A5"/>
    <mergeCell ref="B4:B5"/>
    <mergeCell ref="C4:C5"/>
    <mergeCell ref="D4:D5"/>
    <mergeCell ref="E4:E5"/>
    <mergeCell ref="F4:F5"/>
  </mergeCells>
  <printOptions horizontalCentered="1"/>
  <pageMargins left="0.4724409448818898" right="0.15748031496062992" top="0.3937007874015748" bottom="0.3937007874015748" header="0.2362204724409449" footer="0.2755905511811024"/>
  <pageSetup horizontalDpi="600" verticalDpi="600" orientation="landscape" paperSize="5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M12" sqref="M12"/>
    </sheetView>
  </sheetViews>
  <sheetFormatPr defaultColWidth="9.140625" defaultRowHeight="12.75"/>
  <sheetData>
    <row r="1" spans="1:28" s="253" customFormat="1" ht="18.75">
      <c r="A1" s="252" t="s">
        <v>764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253" customFormat="1" ht="18.75">
      <c r="A2" s="252" t="s">
        <v>93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spans="1:28" s="253" customFormat="1" ht="18.75">
      <c r="A3" s="254" t="s">
        <v>765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</row>
    <row r="4" spans="1:28" s="253" customFormat="1" ht="18.75">
      <c r="A4" s="255" t="s">
        <v>23</v>
      </c>
      <c r="B4" s="255" t="s">
        <v>45</v>
      </c>
      <c r="C4" s="255" t="s">
        <v>742</v>
      </c>
      <c r="D4" s="255" t="s">
        <v>288</v>
      </c>
      <c r="E4" s="255" t="s">
        <v>741</v>
      </c>
      <c r="F4" s="255" t="s">
        <v>287</v>
      </c>
      <c r="G4" s="255" t="s">
        <v>766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</row>
    <row r="5" spans="1:28" s="253" customFormat="1" ht="69.75">
      <c r="A5" s="255"/>
      <c r="B5" s="255"/>
      <c r="C5" s="255"/>
      <c r="D5" s="255"/>
      <c r="E5" s="255"/>
      <c r="F5" s="255"/>
      <c r="G5" s="256" t="s">
        <v>0</v>
      </c>
      <c r="H5" s="256" t="s">
        <v>7</v>
      </c>
      <c r="I5" s="256" t="s">
        <v>2</v>
      </c>
      <c r="J5" s="256" t="s">
        <v>8</v>
      </c>
      <c r="K5" s="256" t="s">
        <v>9</v>
      </c>
      <c r="L5" s="256" t="s">
        <v>1</v>
      </c>
      <c r="M5" s="256" t="s">
        <v>10</v>
      </c>
      <c r="N5" s="256" t="s">
        <v>767</v>
      </c>
      <c r="O5" s="256" t="s">
        <v>735</v>
      </c>
      <c r="P5" s="256" t="s">
        <v>11</v>
      </c>
      <c r="Q5" s="256" t="s">
        <v>12</v>
      </c>
      <c r="R5" s="256" t="s">
        <v>13</v>
      </c>
      <c r="S5" s="256" t="s">
        <v>15</v>
      </c>
      <c r="T5" s="256" t="s">
        <v>3</v>
      </c>
      <c r="U5" s="256" t="s">
        <v>21</v>
      </c>
      <c r="V5" s="256" t="s">
        <v>19</v>
      </c>
      <c r="W5" s="256" t="s">
        <v>6</v>
      </c>
      <c r="X5" s="256" t="s">
        <v>22</v>
      </c>
      <c r="Y5" s="256" t="s">
        <v>16</v>
      </c>
      <c r="Z5" s="256" t="s">
        <v>17</v>
      </c>
      <c r="AA5" s="256" t="s">
        <v>5</v>
      </c>
      <c r="AB5" s="256" t="s">
        <v>4</v>
      </c>
    </row>
    <row r="6" spans="1:28" s="253" customFormat="1" ht="20.25">
      <c r="A6" s="257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  <c r="L6" s="258">
        <v>12</v>
      </c>
      <c r="M6" s="258">
        <v>13</v>
      </c>
      <c r="N6" s="258">
        <v>14</v>
      </c>
      <c r="O6" s="258">
        <v>15</v>
      </c>
      <c r="P6" s="258">
        <v>16</v>
      </c>
      <c r="Q6" s="258">
        <v>17</v>
      </c>
      <c r="R6" s="258">
        <v>18</v>
      </c>
      <c r="S6" s="258">
        <v>19</v>
      </c>
      <c r="T6" s="258">
        <v>20</v>
      </c>
      <c r="U6" s="258">
        <v>21</v>
      </c>
      <c r="V6" s="258">
        <v>22</v>
      </c>
      <c r="W6" s="258">
        <v>23</v>
      </c>
      <c r="X6" s="258">
        <v>24</v>
      </c>
      <c r="Y6" s="258">
        <v>25</v>
      </c>
      <c r="Z6" s="258">
        <v>26</v>
      </c>
      <c r="AA6" s="258">
        <v>27</v>
      </c>
      <c r="AB6" s="258">
        <v>28</v>
      </c>
    </row>
    <row r="7" spans="1:28" s="264" customFormat="1" ht="56.25">
      <c r="A7" s="259">
        <v>1</v>
      </c>
      <c r="B7" s="260" t="s">
        <v>768</v>
      </c>
      <c r="C7" s="261" t="s">
        <v>769</v>
      </c>
      <c r="D7" s="261" t="s">
        <v>100</v>
      </c>
      <c r="E7" s="262" t="s">
        <v>770</v>
      </c>
      <c r="F7" s="261" t="s">
        <v>771</v>
      </c>
      <c r="G7" s="263">
        <v>0</v>
      </c>
      <c r="H7" s="263">
        <v>0</v>
      </c>
      <c r="I7" s="263">
        <v>0</v>
      </c>
      <c r="J7" s="263">
        <v>0</v>
      </c>
      <c r="K7" s="263">
        <v>1</v>
      </c>
      <c r="L7" s="263">
        <v>0</v>
      </c>
      <c r="M7" s="263">
        <v>0</v>
      </c>
      <c r="N7" s="263">
        <v>0</v>
      </c>
      <c r="O7" s="263">
        <v>0</v>
      </c>
      <c r="P7" s="263">
        <v>1</v>
      </c>
      <c r="Q7" s="263">
        <v>1</v>
      </c>
      <c r="R7" s="263">
        <v>0</v>
      </c>
      <c r="S7" s="263">
        <v>0</v>
      </c>
      <c r="T7" s="263">
        <v>0</v>
      </c>
      <c r="U7" s="263">
        <v>0</v>
      </c>
      <c r="V7" s="263">
        <v>0</v>
      </c>
      <c r="W7" s="263">
        <v>0</v>
      </c>
      <c r="X7" s="263">
        <v>0</v>
      </c>
      <c r="Y7" s="263">
        <v>0</v>
      </c>
      <c r="Z7" s="263">
        <v>0</v>
      </c>
      <c r="AA7" s="263">
        <v>0</v>
      </c>
      <c r="AB7" s="263">
        <v>0</v>
      </c>
    </row>
    <row r="8" spans="1:28" s="253" customFormat="1" ht="39">
      <c r="A8" s="265">
        <v>2</v>
      </c>
      <c r="B8" s="260" t="s">
        <v>768</v>
      </c>
      <c r="C8" s="266" t="s">
        <v>772</v>
      </c>
      <c r="D8" s="266" t="s">
        <v>100</v>
      </c>
      <c r="E8" s="267" t="s">
        <v>773</v>
      </c>
      <c r="F8" s="267" t="s">
        <v>774</v>
      </c>
      <c r="G8" s="268">
        <v>0</v>
      </c>
      <c r="H8" s="268">
        <v>1</v>
      </c>
      <c r="I8" s="268">
        <v>0</v>
      </c>
      <c r="J8" s="268">
        <v>0</v>
      </c>
      <c r="K8" s="268">
        <v>1</v>
      </c>
      <c r="L8" s="268">
        <v>1</v>
      </c>
      <c r="M8" s="268">
        <v>0</v>
      </c>
      <c r="N8" s="268">
        <v>0</v>
      </c>
      <c r="O8" s="268">
        <v>1</v>
      </c>
      <c r="P8" s="268">
        <v>0</v>
      </c>
      <c r="Q8" s="268">
        <v>0</v>
      </c>
      <c r="R8" s="268">
        <v>0</v>
      </c>
      <c r="S8" s="268">
        <v>0</v>
      </c>
      <c r="T8" s="268">
        <v>0</v>
      </c>
      <c r="U8" s="268">
        <v>0</v>
      </c>
      <c r="V8" s="268">
        <v>0</v>
      </c>
      <c r="W8" s="268">
        <v>0</v>
      </c>
      <c r="X8" s="268">
        <v>0</v>
      </c>
      <c r="Y8" s="268">
        <v>0</v>
      </c>
      <c r="Z8" s="268">
        <v>0</v>
      </c>
      <c r="AA8" s="268">
        <v>0</v>
      </c>
      <c r="AB8" s="268">
        <v>0</v>
      </c>
    </row>
    <row r="9" spans="1:28" s="253" customFormat="1" ht="56.25">
      <c r="A9" s="259">
        <v>3</v>
      </c>
      <c r="B9" s="260" t="s">
        <v>768</v>
      </c>
      <c r="C9" s="269" t="s">
        <v>775</v>
      </c>
      <c r="D9" s="269" t="s">
        <v>25</v>
      </c>
      <c r="E9" s="269" t="s">
        <v>776</v>
      </c>
      <c r="F9" s="269" t="s">
        <v>776</v>
      </c>
      <c r="G9" s="270">
        <v>1</v>
      </c>
      <c r="H9" s="270">
        <v>0</v>
      </c>
      <c r="I9" s="270">
        <v>1</v>
      </c>
      <c r="J9" s="270">
        <v>1</v>
      </c>
      <c r="K9" s="270">
        <v>0</v>
      </c>
      <c r="L9" s="270">
        <v>1</v>
      </c>
      <c r="M9" s="270">
        <v>0</v>
      </c>
      <c r="N9" s="270">
        <v>1</v>
      </c>
      <c r="O9" s="270">
        <v>0</v>
      </c>
      <c r="P9" s="270">
        <v>1</v>
      </c>
      <c r="Q9" s="270">
        <v>0</v>
      </c>
      <c r="R9" s="270">
        <v>0</v>
      </c>
      <c r="S9" s="270">
        <v>0</v>
      </c>
      <c r="T9" s="270">
        <v>0</v>
      </c>
      <c r="U9" s="270">
        <v>0</v>
      </c>
      <c r="V9" s="270">
        <v>1</v>
      </c>
      <c r="W9" s="270">
        <v>0</v>
      </c>
      <c r="X9" s="270">
        <v>0</v>
      </c>
      <c r="Y9" s="270">
        <v>0</v>
      </c>
      <c r="Z9" s="270">
        <v>0</v>
      </c>
      <c r="AA9" s="270">
        <v>0</v>
      </c>
      <c r="AB9" s="270">
        <v>0</v>
      </c>
    </row>
    <row r="10" spans="1:28" s="253" customFormat="1" ht="56.25">
      <c r="A10" s="265">
        <v>4</v>
      </c>
      <c r="B10" s="260" t="s">
        <v>768</v>
      </c>
      <c r="C10" s="269" t="s">
        <v>777</v>
      </c>
      <c r="D10" s="269" t="s">
        <v>25</v>
      </c>
      <c r="E10" s="269" t="s">
        <v>776</v>
      </c>
      <c r="F10" s="269" t="s">
        <v>776</v>
      </c>
      <c r="G10" s="270">
        <v>1</v>
      </c>
      <c r="H10" s="270">
        <v>0</v>
      </c>
      <c r="I10" s="270">
        <v>0</v>
      </c>
      <c r="J10" s="270">
        <v>0</v>
      </c>
      <c r="K10" s="270">
        <v>1</v>
      </c>
      <c r="L10" s="270">
        <v>0</v>
      </c>
      <c r="M10" s="270">
        <v>1</v>
      </c>
      <c r="N10" s="270">
        <v>1</v>
      </c>
      <c r="O10" s="270">
        <v>0</v>
      </c>
      <c r="P10" s="270">
        <v>0</v>
      </c>
      <c r="Q10" s="270">
        <v>0</v>
      </c>
      <c r="R10" s="270">
        <v>0</v>
      </c>
      <c r="S10" s="270">
        <v>0</v>
      </c>
      <c r="T10" s="270">
        <v>0</v>
      </c>
      <c r="U10" s="270">
        <v>0</v>
      </c>
      <c r="V10" s="270">
        <v>0</v>
      </c>
      <c r="W10" s="270">
        <v>0</v>
      </c>
      <c r="X10" s="270">
        <v>0</v>
      </c>
      <c r="Y10" s="270">
        <v>0</v>
      </c>
      <c r="Z10" s="270">
        <v>0</v>
      </c>
      <c r="AA10" s="270">
        <v>0</v>
      </c>
      <c r="AB10" s="270">
        <v>0</v>
      </c>
    </row>
    <row r="11" spans="1:28" s="253" customFormat="1" ht="56.25">
      <c r="A11" s="259">
        <v>5</v>
      </c>
      <c r="B11" s="260" t="s">
        <v>768</v>
      </c>
      <c r="C11" s="271" t="s">
        <v>778</v>
      </c>
      <c r="D11" s="272" t="s">
        <v>25</v>
      </c>
      <c r="E11" s="272" t="s">
        <v>779</v>
      </c>
      <c r="F11" s="272" t="s">
        <v>780</v>
      </c>
      <c r="G11" s="273"/>
      <c r="H11" s="273"/>
      <c r="I11" s="273"/>
      <c r="J11" s="273"/>
      <c r="K11" s="273"/>
      <c r="L11" s="273">
        <v>1</v>
      </c>
      <c r="M11" s="273">
        <v>1</v>
      </c>
      <c r="N11" s="273"/>
      <c r="O11" s="273">
        <v>1</v>
      </c>
      <c r="P11" s="273"/>
      <c r="Q11" s="273"/>
      <c r="R11" s="273">
        <v>1</v>
      </c>
      <c r="S11" s="273"/>
      <c r="T11" s="273"/>
      <c r="U11" s="273"/>
      <c r="V11" s="273"/>
      <c r="W11" s="273"/>
      <c r="X11" s="273"/>
      <c r="Y11" s="273"/>
      <c r="Z11" s="273"/>
      <c r="AA11" s="273"/>
      <c r="AB11" s="273"/>
    </row>
    <row r="12" spans="1:28" s="253" customFormat="1" ht="56.25">
      <c r="A12" s="265">
        <v>6</v>
      </c>
      <c r="B12" s="260" t="s">
        <v>768</v>
      </c>
      <c r="C12" s="272" t="s">
        <v>781</v>
      </c>
      <c r="D12" s="272" t="s">
        <v>100</v>
      </c>
      <c r="E12" s="272" t="s">
        <v>782</v>
      </c>
      <c r="F12" s="274" t="s">
        <v>783</v>
      </c>
      <c r="G12" s="263">
        <v>1</v>
      </c>
      <c r="H12" s="263">
        <v>1</v>
      </c>
      <c r="I12" s="263"/>
      <c r="J12" s="263"/>
      <c r="K12" s="263">
        <v>1</v>
      </c>
      <c r="L12" s="263"/>
      <c r="M12" s="263"/>
      <c r="N12" s="263">
        <v>1</v>
      </c>
      <c r="O12" s="263"/>
      <c r="P12" s="263"/>
      <c r="Q12" s="263">
        <v>1</v>
      </c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</row>
    <row r="13" spans="1:28" s="253" customFormat="1" ht="56.25">
      <c r="A13" s="259">
        <v>7</v>
      </c>
      <c r="B13" s="260" t="s">
        <v>768</v>
      </c>
      <c r="C13" s="275" t="s">
        <v>784</v>
      </c>
      <c r="D13" s="276" t="s">
        <v>25</v>
      </c>
      <c r="E13" s="276" t="s">
        <v>785</v>
      </c>
      <c r="F13" s="276" t="s">
        <v>786</v>
      </c>
      <c r="G13" s="277">
        <v>0</v>
      </c>
      <c r="H13" s="277">
        <v>0</v>
      </c>
      <c r="I13" s="277">
        <v>1</v>
      </c>
      <c r="J13" s="277">
        <v>1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1</v>
      </c>
      <c r="Q13" s="277">
        <v>0</v>
      </c>
      <c r="R13" s="277">
        <v>0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7">
        <v>0</v>
      </c>
      <c r="Y13" s="277">
        <v>0</v>
      </c>
      <c r="Z13" s="277">
        <v>0</v>
      </c>
      <c r="AA13" s="277">
        <v>0</v>
      </c>
      <c r="AB13" s="277">
        <v>0</v>
      </c>
    </row>
    <row r="14" spans="1:28" s="253" customFormat="1" ht="56.25">
      <c r="A14" s="265">
        <v>8</v>
      </c>
      <c r="B14" s="260" t="s">
        <v>768</v>
      </c>
      <c r="C14" s="275" t="s">
        <v>787</v>
      </c>
      <c r="D14" s="276" t="s">
        <v>25</v>
      </c>
      <c r="E14" s="276" t="s">
        <v>785</v>
      </c>
      <c r="F14" s="276" t="s">
        <v>786</v>
      </c>
      <c r="G14" s="277">
        <v>1</v>
      </c>
      <c r="H14" s="277">
        <v>1</v>
      </c>
      <c r="I14" s="277">
        <v>1</v>
      </c>
      <c r="J14" s="277">
        <v>0</v>
      </c>
      <c r="K14" s="277">
        <v>0</v>
      </c>
      <c r="L14" s="277">
        <v>1</v>
      </c>
      <c r="M14" s="277">
        <v>0</v>
      </c>
      <c r="N14" s="277">
        <v>0</v>
      </c>
      <c r="O14" s="277">
        <v>1</v>
      </c>
      <c r="P14" s="277">
        <v>1</v>
      </c>
      <c r="Q14" s="277">
        <v>0</v>
      </c>
      <c r="R14" s="277">
        <v>1</v>
      </c>
      <c r="S14" s="277">
        <v>0</v>
      </c>
      <c r="T14" s="277">
        <v>0</v>
      </c>
      <c r="U14" s="277">
        <v>0</v>
      </c>
      <c r="V14" s="277">
        <v>0</v>
      </c>
      <c r="W14" s="277">
        <v>0</v>
      </c>
      <c r="X14" s="277">
        <v>0</v>
      </c>
      <c r="Y14" s="277">
        <v>0</v>
      </c>
      <c r="Z14" s="277">
        <v>0</v>
      </c>
      <c r="AA14" s="277">
        <v>0</v>
      </c>
      <c r="AB14" s="277">
        <v>0</v>
      </c>
    </row>
    <row r="15" spans="1:28" s="253" customFormat="1" ht="75">
      <c r="A15" s="259">
        <v>9</v>
      </c>
      <c r="B15" s="260" t="s">
        <v>768</v>
      </c>
      <c r="C15" s="275" t="s">
        <v>788</v>
      </c>
      <c r="D15" s="261" t="s">
        <v>25</v>
      </c>
      <c r="E15" s="261" t="s">
        <v>785</v>
      </c>
      <c r="F15" s="261" t="s">
        <v>786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1</v>
      </c>
      <c r="N15" s="277">
        <v>0</v>
      </c>
      <c r="O15" s="277">
        <v>1</v>
      </c>
      <c r="P15" s="277">
        <v>0</v>
      </c>
      <c r="Q15" s="277">
        <v>1</v>
      </c>
      <c r="R15" s="277">
        <v>0</v>
      </c>
      <c r="S15" s="277">
        <v>0</v>
      </c>
      <c r="T15" s="277">
        <v>0</v>
      </c>
      <c r="U15" s="277">
        <v>0</v>
      </c>
      <c r="V15" s="277">
        <v>0</v>
      </c>
      <c r="W15" s="277">
        <v>0</v>
      </c>
      <c r="X15" s="277">
        <v>0</v>
      </c>
      <c r="Y15" s="277">
        <v>0</v>
      </c>
      <c r="Z15" s="277">
        <v>0</v>
      </c>
      <c r="AA15" s="277">
        <v>0</v>
      </c>
      <c r="AB15" s="277">
        <v>0</v>
      </c>
    </row>
    <row r="16" spans="1:28" s="253" customFormat="1" ht="56.25">
      <c r="A16" s="265">
        <v>10</v>
      </c>
      <c r="B16" s="260" t="s">
        <v>768</v>
      </c>
      <c r="C16" s="275" t="s">
        <v>789</v>
      </c>
      <c r="D16" s="276" t="s">
        <v>25</v>
      </c>
      <c r="E16" s="276" t="s">
        <v>785</v>
      </c>
      <c r="F16" s="276" t="s">
        <v>790</v>
      </c>
      <c r="G16" s="277">
        <v>1</v>
      </c>
      <c r="H16" s="277">
        <v>1</v>
      </c>
      <c r="I16" s="277">
        <v>1</v>
      </c>
      <c r="J16" s="277">
        <v>1</v>
      </c>
      <c r="K16" s="277">
        <v>0</v>
      </c>
      <c r="L16" s="277">
        <v>1</v>
      </c>
      <c r="M16" s="277">
        <v>0</v>
      </c>
      <c r="N16" s="277">
        <v>0</v>
      </c>
      <c r="O16" s="277">
        <v>1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0</v>
      </c>
      <c r="W16" s="277">
        <v>0</v>
      </c>
      <c r="X16" s="277">
        <v>0</v>
      </c>
      <c r="Y16" s="277">
        <v>0</v>
      </c>
      <c r="Z16" s="277">
        <v>0</v>
      </c>
      <c r="AA16" s="277">
        <v>0</v>
      </c>
      <c r="AB16" s="277">
        <v>0</v>
      </c>
    </row>
    <row r="17" spans="1:28" s="253" customFormat="1" ht="56.25">
      <c r="A17" s="259">
        <v>11</v>
      </c>
      <c r="B17" s="260" t="s">
        <v>768</v>
      </c>
      <c r="C17" s="276" t="s">
        <v>791</v>
      </c>
      <c r="D17" s="276" t="s">
        <v>25</v>
      </c>
      <c r="E17" s="276" t="s">
        <v>785</v>
      </c>
      <c r="F17" s="276" t="s">
        <v>786</v>
      </c>
      <c r="G17" s="277">
        <v>1</v>
      </c>
      <c r="H17" s="277">
        <v>1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77">
        <v>0</v>
      </c>
      <c r="W17" s="277">
        <v>0</v>
      </c>
      <c r="X17" s="277">
        <v>0</v>
      </c>
      <c r="Y17" s="277">
        <v>0</v>
      </c>
      <c r="Z17" s="277">
        <v>0</v>
      </c>
      <c r="AA17" s="277">
        <v>0</v>
      </c>
      <c r="AB17" s="277">
        <v>0</v>
      </c>
    </row>
    <row r="18" spans="1:28" s="253" customFormat="1" ht="39">
      <c r="A18" s="265">
        <v>12</v>
      </c>
      <c r="B18" s="260" t="s">
        <v>768</v>
      </c>
      <c r="C18" s="269" t="s">
        <v>792</v>
      </c>
      <c r="D18" s="269" t="s">
        <v>100</v>
      </c>
      <c r="E18" s="269" t="s">
        <v>793</v>
      </c>
      <c r="F18" s="269" t="s">
        <v>780</v>
      </c>
      <c r="G18" s="270">
        <v>0</v>
      </c>
      <c r="H18" s="270">
        <v>0</v>
      </c>
      <c r="I18" s="270">
        <v>0</v>
      </c>
      <c r="J18" s="268">
        <v>1</v>
      </c>
      <c r="K18" s="268">
        <v>0</v>
      </c>
      <c r="L18" s="268">
        <v>0</v>
      </c>
      <c r="M18" s="268">
        <v>0</v>
      </c>
      <c r="N18" s="268">
        <v>0</v>
      </c>
      <c r="O18" s="268">
        <v>1</v>
      </c>
      <c r="P18" s="268">
        <v>0</v>
      </c>
      <c r="Q18" s="270">
        <v>0</v>
      </c>
      <c r="R18" s="270">
        <v>0</v>
      </c>
      <c r="S18" s="270">
        <v>0</v>
      </c>
      <c r="T18" s="270">
        <v>0</v>
      </c>
      <c r="U18" s="270">
        <v>0</v>
      </c>
      <c r="V18" s="270">
        <v>0</v>
      </c>
      <c r="W18" s="270">
        <v>0</v>
      </c>
      <c r="X18" s="270">
        <v>0</v>
      </c>
      <c r="Y18" s="270">
        <v>0</v>
      </c>
      <c r="Z18" s="270">
        <v>0</v>
      </c>
      <c r="AA18" s="270">
        <v>0</v>
      </c>
      <c r="AB18" s="270">
        <v>0</v>
      </c>
    </row>
    <row r="19" spans="1:28" s="253" customFormat="1" ht="56.25">
      <c r="A19" s="259">
        <v>13</v>
      </c>
      <c r="B19" s="260" t="s">
        <v>768</v>
      </c>
      <c r="C19" s="278" t="s">
        <v>794</v>
      </c>
      <c r="D19" s="278" t="s">
        <v>100</v>
      </c>
      <c r="E19" s="278" t="s">
        <v>790</v>
      </c>
      <c r="F19" s="278" t="s">
        <v>795</v>
      </c>
      <c r="G19" s="270">
        <v>1</v>
      </c>
      <c r="H19" s="270">
        <v>0</v>
      </c>
      <c r="I19" s="270">
        <v>0</v>
      </c>
      <c r="J19" s="270">
        <v>0</v>
      </c>
      <c r="K19" s="270">
        <v>0</v>
      </c>
      <c r="L19" s="270">
        <v>0</v>
      </c>
      <c r="M19" s="270">
        <v>0</v>
      </c>
      <c r="N19" s="270">
        <v>0</v>
      </c>
      <c r="O19" s="270">
        <v>0</v>
      </c>
      <c r="P19" s="270">
        <v>0</v>
      </c>
      <c r="Q19" s="270">
        <v>0</v>
      </c>
      <c r="R19" s="270">
        <v>0</v>
      </c>
      <c r="S19" s="270">
        <v>0</v>
      </c>
      <c r="T19" s="270">
        <v>0</v>
      </c>
      <c r="U19" s="270">
        <v>0</v>
      </c>
      <c r="V19" s="270">
        <v>0</v>
      </c>
      <c r="W19" s="270">
        <v>0</v>
      </c>
      <c r="X19" s="270">
        <v>0</v>
      </c>
      <c r="Y19" s="270">
        <v>0</v>
      </c>
      <c r="Z19" s="270">
        <v>0</v>
      </c>
      <c r="AA19" s="270">
        <v>0</v>
      </c>
      <c r="AB19" s="270">
        <v>0</v>
      </c>
    </row>
    <row r="20" s="253" customFormat="1" ht="18.75"/>
  </sheetData>
  <sheetProtection/>
  <mergeCells count="10">
    <mergeCell ref="A1:AB1"/>
    <mergeCell ref="A2:AB2"/>
    <mergeCell ref="A3:AB3"/>
    <mergeCell ref="A4:A5"/>
    <mergeCell ref="B4:B5"/>
    <mergeCell ref="C4:C5"/>
    <mergeCell ref="D4:D5"/>
    <mergeCell ref="E4:E5"/>
    <mergeCell ref="F4:F5"/>
    <mergeCell ref="G4:AB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150"/>
  <sheetViews>
    <sheetView zoomScalePageLayoutView="0" workbookViewId="0" topLeftCell="A1">
      <selection activeCell="M11" sqref="M11"/>
    </sheetView>
  </sheetViews>
  <sheetFormatPr defaultColWidth="9.140625" defaultRowHeight="12.75"/>
  <sheetData>
    <row r="1" spans="1:28" s="61" customFormat="1" ht="20.25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s="61" customFormat="1" ht="20.25">
      <c r="A2" s="72" t="s">
        <v>93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s="61" customFormat="1" ht="20.25">
      <c r="A3" s="279" t="s">
        <v>796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</row>
    <row r="4" spans="1:28" s="61" customFormat="1" ht="20.25">
      <c r="A4" s="280" t="s">
        <v>23</v>
      </c>
      <c r="B4" s="281" t="s">
        <v>45</v>
      </c>
      <c r="C4" s="280" t="s">
        <v>742</v>
      </c>
      <c r="D4" s="280" t="s">
        <v>288</v>
      </c>
      <c r="E4" s="280" t="s">
        <v>741</v>
      </c>
      <c r="F4" s="280" t="s">
        <v>287</v>
      </c>
      <c r="G4" s="280" t="s">
        <v>414</v>
      </c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</row>
    <row r="5" spans="1:28" s="61" customFormat="1" ht="78.75">
      <c r="A5" s="280"/>
      <c r="B5" s="281"/>
      <c r="C5" s="280"/>
      <c r="D5" s="280"/>
      <c r="E5" s="280"/>
      <c r="F5" s="280"/>
      <c r="G5" s="282" t="s">
        <v>0</v>
      </c>
      <c r="H5" s="282" t="s">
        <v>7</v>
      </c>
      <c r="I5" s="282" t="s">
        <v>2</v>
      </c>
      <c r="J5" s="282" t="s">
        <v>8</v>
      </c>
      <c r="K5" s="282" t="s">
        <v>9</v>
      </c>
      <c r="L5" s="282" t="s">
        <v>1</v>
      </c>
      <c r="M5" s="282" t="s">
        <v>10</v>
      </c>
      <c r="N5" s="282" t="s">
        <v>767</v>
      </c>
      <c r="O5" s="282" t="s">
        <v>735</v>
      </c>
      <c r="P5" s="282" t="s">
        <v>11</v>
      </c>
      <c r="Q5" s="282" t="s">
        <v>12</v>
      </c>
      <c r="R5" s="282" t="s">
        <v>13</v>
      </c>
      <c r="S5" s="282" t="s">
        <v>15</v>
      </c>
      <c r="T5" s="282" t="s">
        <v>3</v>
      </c>
      <c r="U5" s="282" t="s">
        <v>21</v>
      </c>
      <c r="V5" s="282" t="s">
        <v>19</v>
      </c>
      <c r="W5" s="282" t="s">
        <v>6</v>
      </c>
      <c r="X5" s="282" t="s">
        <v>22</v>
      </c>
      <c r="Y5" s="282" t="s">
        <v>16</v>
      </c>
      <c r="Z5" s="282" t="s">
        <v>17</v>
      </c>
      <c r="AA5" s="282" t="s">
        <v>5</v>
      </c>
      <c r="AB5" s="282" t="s">
        <v>4</v>
      </c>
    </row>
    <row r="6" spans="1:28" s="61" customFormat="1" ht="20.25">
      <c r="A6" s="258">
        <v>1</v>
      </c>
      <c r="B6" s="283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  <c r="L6" s="258">
        <v>12</v>
      </c>
      <c r="M6" s="258">
        <v>13</v>
      </c>
      <c r="N6" s="258">
        <v>14</v>
      </c>
      <c r="O6" s="258">
        <v>15</v>
      </c>
      <c r="P6" s="258">
        <v>16</v>
      </c>
      <c r="Q6" s="258">
        <v>17</v>
      </c>
      <c r="R6" s="258">
        <v>18</v>
      </c>
      <c r="S6" s="258">
        <v>19</v>
      </c>
      <c r="T6" s="258">
        <v>20</v>
      </c>
      <c r="U6" s="258">
        <v>21</v>
      </c>
      <c r="V6" s="258">
        <v>22</v>
      </c>
      <c r="W6" s="258">
        <v>23</v>
      </c>
      <c r="X6" s="258">
        <v>24</v>
      </c>
      <c r="Y6" s="258">
        <v>25</v>
      </c>
      <c r="Z6" s="258">
        <v>26</v>
      </c>
      <c r="AA6" s="258">
        <v>27</v>
      </c>
      <c r="AB6" s="258">
        <v>28</v>
      </c>
    </row>
    <row r="7" spans="1:28" s="61" customFormat="1" ht="81">
      <c r="A7" s="10">
        <v>1</v>
      </c>
      <c r="B7" s="7" t="s">
        <v>768</v>
      </c>
      <c r="C7" s="172" t="s">
        <v>797</v>
      </c>
      <c r="D7" s="172" t="s">
        <v>100</v>
      </c>
      <c r="E7" s="284" t="s">
        <v>770</v>
      </c>
      <c r="F7" s="172" t="s">
        <v>798</v>
      </c>
      <c r="G7" s="285"/>
      <c r="H7" s="285">
        <v>1</v>
      </c>
      <c r="I7" s="285"/>
      <c r="J7" s="285"/>
      <c r="K7" s="285">
        <v>1</v>
      </c>
      <c r="L7" s="285"/>
      <c r="M7" s="285"/>
      <c r="N7" s="285"/>
      <c r="O7" s="285">
        <v>1</v>
      </c>
      <c r="P7" s="285"/>
      <c r="Q7" s="285">
        <v>1</v>
      </c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</row>
    <row r="8" spans="1:28" s="61" customFormat="1" ht="40.5">
      <c r="A8" s="10">
        <v>2</v>
      </c>
      <c r="B8" s="7" t="s">
        <v>768</v>
      </c>
      <c r="C8" s="172" t="s">
        <v>799</v>
      </c>
      <c r="D8" s="172" t="s">
        <v>100</v>
      </c>
      <c r="E8" s="284" t="s">
        <v>770</v>
      </c>
      <c r="F8" s="172" t="s">
        <v>798</v>
      </c>
      <c r="G8" s="285">
        <v>1</v>
      </c>
      <c r="H8" s="285"/>
      <c r="I8" s="285"/>
      <c r="J8" s="285"/>
      <c r="K8" s="285"/>
      <c r="L8" s="285"/>
      <c r="M8" s="285"/>
      <c r="N8" s="285">
        <v>1</v>
      </c>
      <c r="O8" s="285">
        <v>1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</row>
    <row r="9" spans="1:28" s="61" customFormat="1" ht="60.75">
      <c r="A9" s="10">
        <v>3</v>
      </c>
      <c r="B9" s="7" t="s">
        <v>768</v>
      </c>
      <c r="C9" s="172" t="s">
        <v>800</v>
      </c>
      <c r="D9" s="172" t="s">
        <v>100</v>
      </c>
      <c r="E9" s="284" t="s">
        <v>770</v>
      </c>
      <c r="F9" s="172" t="s">
        <v>798</v>
      </c>
      <c r="G9" s="285"/>
      <c r="H9" s="285"/>
      <c r="I9" s="285"/>
      <c r="J9" s="285"/>
      <c r="K9" s="285"/>
      <c r="L9" s="285"/>
      <c r="M9" s="285"/>
      <c r="N9" s="285"/>
      <c r="O9" s="285">
        <v>1</v>
      </c>
      <c r="P9" s="285"/>
      <c r="Q9" s="285">
        <v>1</v>
      </c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</row>
    <row r="10" spans="1:28" s="61" customFormat="1" ht="81">
      <c r="A10" s="10">
        <v>4</v>
      </c>
      <c r="B10" s="7" t="s">
        <v>768</v>
      </c>
      <c r="C10" s="172" t="s">
        <v>801</v>
      </c>
      <c r="D10" s="172" t="s">
        <v>100</v>
      </c>
      <c r="E10" s="284" t="s">
        <v>770</v>
      </c>
      <c r="F10" s="172" t="s">
        <v>771</v>
      </c>
      <c r="G10" s="285"/>
      <c r="H10" s="285">
        <v>1</v>
      </c>
      <c r="I10" s="285">
        <v>1</v>
      </c>
      <c r="J10" s="285"/>
      <c r="K10" s="285"/>
      <c r="L10" s="285"/>
      <c r="M10" s="285"/>
      <c r="N10" s="285">
        <v>1</v>
      </c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</row>
    <row r="11" spans="1:28" s="61" customFormat="1" ht="60.75">
      <c r="A11" s="10">
        <v>5</v>
      </c>
      <c r="B11" s="7" t="s">
        <v>768</v>
      </c>
      <c r="C11" s="172" t="s">
        <v>802</v>
      </c>
      <c r="D11" s="172" t="s">
        <v>100</v>
      </c>
      <c r="E11" s="284" t="s">
        <v>770</v>
      </c>
      <c r="F11" s="172" t="s">
        <v>771</v>
      </c>
      <c r="G11" s="285"/>
      <c r="H11" s="285"/>
      <c r="I11" s="285"/>
      <c r="J11" s="285"/>
      <c r="K11" s="285"/>
      <c r="L11" s="285"/>
      <c r="M11" s="285"/>
      <c r="N11" s="285">
        <v>1</v>
      </c>
      <c r="O11" s="285">
        <v>1</v>
      </c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</row>
    <row r="12" spans="1:28" s="61" customFormat="1" ht="60.75">
      <c r="A12" s="10">
        <v>6</v>
      </c>
      <c r="B12" s="7" t="s">
        <v>768</v>
      </c>
      <c r="C12" s="172" t="s">
        <v>803</v>
      </c>
      <c r="D12" s="172" t="s">
        <v>25</v>
      </c>
      <c r="E12" s="284" t="s">
        <v>770</v>
      </c>
      <c r="F12" s="172" t="s">
        <v>771</v>
      </c>
      <c r="G12" s="285"/>
      <c r="H12" s="285">
        <v>1</v>
      </c>
      <c r="I12" s="285"/>
      <c r="J12" s="285"/>
      <c r="K12" s="285"/>
      <c r="L12" s="285">
        <v>1</v>
      </c>
      <c r="M12" s="285"/>
      <c r="N12" s="285"/>
      <c r="O12" s="285">
        <v>1</v>
      </c>
      <c r="P12" s="285"/>
      <c r="Q12" s="285"/>
      <c r="R12" s="285"/>
      <c r="S12" s="285">
        <v>1</v>
      </c>
      <c r="T12" s="285"/>
      <c r="U12" s="285"/>
      <c r="V12" s="285"/>
      <c r="W12" s="285"/>
      <c r="X12" s="285"/>
      <c r="Y12" s="285"/>
      <c r="Z12" s="285"/>
      <c r="AA12" s="285">
        <v>1</v>
      </c>
      <c r="AB12" s="285"/>
    </row>
    <row r="13" spans="1:28" s="61" customFormat="1" ht="81">
      <c r="A13" s="10">
        <v>7</v>
      </c>
      <c r="B13" s="7" t="s">
        <v>768</v>
      </c>
      <c r="C13" s="172" t="s">
        <v>804</v>
      </c>
      <c r="D13" s="172" t="s">
        <v>100</v>
      </c>
      <c r="E13" s="284" t="s">
        <v>770</v>
      </c>
      <c r="F13" s="172" t="s">
        <v>771</v>
      </c>
      <c r="G13" s="285">
        <v>1</v>
      </c>
      <c r="H13" s="285">
        <v>1</v>
      </c>
      <c r="I13" s="285"/>
      <c r="J13" s="285"/>
      <c r="K13" s="285"/>
      <c r="L13" s="285"/>
      <c r="M13" s="285"/>
      <c r="N13" s="285"/>
      <c r="O13" s="285"/>
      <c r="P13" s="285"/>
      <c r="Q13" s="285">
        <v>1</v>
      </c>
      <c r="R13" s="285"/>
      <c r="S13" s="285">
        <v>1</v>
      </c>
      <c r="T13" s="285">
        <v>1</v>
      </c>
      <c r="U13" s="285"/>
      <c r="V13" s="285"/>
      <c r="W13" s="285"/>
      <c r="X13" s="285"/>
      <c r="Y13" s="285"/>
      <c r="Z13" s="285"/>
      <c r="AA13" s="285"/>
      <c r="AB13" s="285"/>
    </row>
    <row r="14" spans="1:28" s="61" customFormat="1" ht="81">
      <c r="A14" s="10">
        <v>8</v>
      </c>
      <c r="B14" s="7" t="s">
        <v>768</v>
      </c>
      <c r="C14" s="172" t="s">
        <v>805</v>
      </c>
      <c r="D14" s="172" t="s">
        <v>100</v>
      </c>
      <c r="E14" s="284" t="s">
        <v>770</v>
      </c>
      <c r="F14" s="172" t="s">
        <v>798</v>
      </c>
      <c r="G14" s="285">
        <v>1</v>
      </c>
      <c r="H14" s="285">
        <v>1</v>
      </c>
      <c r="I14" s="285"/>
      <c r="J14" s="285"/>
      <c r="K14" s="285"/>
      <c r="L14" s="285"/>
      <c r="M14" s="285">
        <v>1</v>
      </c>
      <c r="N14" s="285">
        <v>1</v>
      </c>
      <c r="O14" s="285">
        <v>1</v>
      </c>
      <c r="P14" s="285"/>
      <c r="Q14" s="285">
        <v>1</v>
      </c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</row>
    <row r="15" spans="1:28" s="61" customFormat="1" ht="40.5">
      <c r="A15" s="10">
        <v>9</v>
      </c>
      <c r="B15" s="7" t="s">
        <v>768</v>
      </c>
      <c r="C15" s="172" t="s">
        <v>806</v>
      </c>
      <c r="D15" s="172" t="s">
        <v>100</v>
      </c>
      <c r="E15" s="284" t="s">
        <v>770</v>
      </c>
      <c r="F15" s="172" t="s">
        <v>798</v>
      </c>
      <c r="G15" s="285">
        <v>1</v>
      </c>
      <c r="H15" s="285">
        <v>1</v>
      </c>
      <c r="I15" s="285">
        <v>1</v>
      </c>
      <c r="J15" s="285"/>
      <c r="K15" s="285">
        <v>1</v>
      </c>
      <c r="L15" s="285"/>
      <c r="M15" s="285"/>
      <c r="N15" s="285">
        <v>1</v>
      </c>
      <c r="O15" s="285">
        <v>1</v>
      </c>
      <c r="P15" s="285"/>
      <c r="Q15" s="285">
        <v>1</v>
      </c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</row>
    <row r="16" spans="1:28" s="61" customFormat="1" ht="81">
      <c r="A16" s="10">
        <v>10</v>
      </c>
      <c r="B16" s="7" t="s">
        <v>768</v>
      </c>
      <c r="C16" s="172" t="s">
        <v>807</v>
      </c>
      <c r="D16" s="172" t="s">
        <v>25</v>
      </c>
      <c r="E16" s="284" t="s">
        <v>770</v>
      </c>
      <c r="F16" s="172" t="s">
        <v>771</v>
      </c>
      <c r="G16" s="285"/>
      <c r="H16" s="285"/>
      <c r="I16" s="285"/>
      <c r="J16" s="285"/>
      <c r="K16" s="285"/>
      <c r="L16" s="285"/>
      <c r="M16" s="285"/>
      <c r="N16" s="285">
        <v>1</v>
      </c>
      <c r="O16" s="285"/>
      <c r="P16" s="285"/>
      <c r="Q16" s="285">
        <v>1</v>
      </c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</row>
    <row r="17" spans="1:28" s="61" customFormat="1" ht="40.5">
      <c r="A17" s="10">
        <v>11</v>
      </c>
      <c r="B17" s="286" t="s">
        <v>808</v>
      </c>
      <c r="C17" s="286" t="s">
        <v>809</v>
      </c>
      <c r="D17" s="287" t="s">
        <v>100</v>
      </c>
      <c r="E17" s="287" t="s">
        <v>773</v>
      </c>
      <c r="F17" s="288" t="s">
        <v>774</v>
      </c>
      <c r="G17" s="289">
        <v>1</v>
      </c>
      <c r="H17" s="289">
        <v>0</v>
      </c>
      <c r="I17" s="289">
        <v>1</v>
      </c>
      <c r="J17" s="289">
        <v>0</v>
      </c>
      <c r="K17" s="289">
        <v>1</v>
      </c>
      <c r="L17" s="289">
        <v>0</v>
      </c>
      <c r="M17" s="289">
        <v>1</v>
      </c>
      <c r="N17" s="289">
        <v>0</v>
      </c>
      <c r="O17" s="289">
        <v>1</v>
      </c>
      <c r="P17" s="289">
        <v>0</v>
      </c>
      <c r="Q17" s="289">
        <v>1</v>
      </c>
      <c r="R17" s="289">
        <v>0</v>
      </c>
      <c r="S17" s="289">
        <v>0</v>
      </c>
      <c r="T17" s="289">
        <v>0</v>
      </c>
      <c r="U17" s="289">
        <v>0</v>
      </c>
      <c r="V17" s="289">
        <v>0</v>
      </c>
      <c r="W17" s="289">
        <v>0</v>
      </c>
      <c r="X17" s="289">
        <v>0</v>
      </c>
      <c r="Y17" s="289">
        <v>0</v>
      </c>
      <c r="Z17" s="289">
        <v>0</v>
      </c>
      <c r="AA17" s="289">
        <v>0</v>
      </c>
      <c r="AB17" s="289">
        <v>0</v>
      </c>
    </row>
    <row r="18" spans="1:28" s="61" customFormat="1" ht="20.25">
      <c r="A18" s="10">
        <v>12</v>
      </c>
      <c r="B18" s="286" t="s">
        <v>808</v>
      </c>
      <c r="C18" s="286" t="s">
        <v>810</v>
      </c>
      <c r="D18" s="287" t="s">
        <v>100</v>
      </c>
      <c r="E18" s="287" t="s">
        <v>773</v>
      </c>
      <c r="F18" s="288" t="s">
        <v>780</v>
      </c>
      <c r="G18" s="289">
        <v>0</v>
      </c>
      <c r="H18" s="289">
        <v>1</v>
      </c>
      <c r="I18" s="289">
        <v>1</v>
      </c>
      <c r="J18" s="289">
        <v>0</v>
      </c>
      <c r="K18" s="289">
        <v>0</v>
      </c>
      <c r="L18" s="289">
        <v>1</v>
      </c>
      <c r="M18" s="289">
        <v>1</v>
      </c>
      <c r="N18" s="289">
        <v>1</v>
      </c>
      <c r="O18" s="289">
        <v>1</v>
      </c>
      <c r="P18" s="289">
        <v>1</v>
      </c>
      <c r="Q18" s="289">
        <v>0</v>
      </c>
      <c r="R18" s="289">
        <v>0</v>
      </c>
      <c r="S18" s="289">
        <v>0</v>
      </c>
      <c r="T18" s="289">
        <v>0</v>
      </c>
      <c r="U18" s="289">
        <v>0</v>
      </c>
      <c r="V18" s="289">
        <v>0</v>
      </c>
      <c r="W18" s="289">
        <v>0</v>
      </c>
      <c r="X18" s="289">
        <v>0</v>
      </c>
      <c r="Y18" s="289">
        <v>0</v>
      </c>
      <c r="Z18" s="289">
        <v>0</v>
      </c>
      <c r="AA18" s="289">
        <v>0</v>
      </c>
      <c r="AB18" s="289">
        <v>0</v>
      </c>
    </row>
    <row r="19" spans="1:28" s="61" customFormat="1" ht="40.5">
      <c r="A19" s="10">
        <v>13</v>
      </c>
      <c r="B19" s="286" t="s">
        <v>808</v>
      </c>
      <c r="C19" s="286" t="s">
        <v>811</v>
      </c>
      <c r="D19" s="287" t="s">
        <v>100</v>
      </c>
      <c r="E19" s="287" t="s">
        <v>773</v>
      </c>
      <c r="F19" s="288" t="s">
        <v>774</v>
      </c>
      <c r="G19" s="289">
        <v>1</v>
      </c>
      <c r="H19" s="289">
        <v>1</v>
      </c>
      <c r="I19" s="289">
        <v>1</v>
      </c>
      <c r="J19" s="289">
        <v>1</v>
      </c>
      <c r="K19" s="289">
        <v>0</v>
      </c>
      <c r="L19" s="289">
        <v>0</v>
      </c>
      <c r="M19" s="289">
        <v>1</v>
      </c>
      <c r="N19" s="289">
        <v>1</v>
      </c>
      <c r="O19" s="289">
        <v>1</v>
      </c>
      <c r="P19" s="289">
        <v>0</v>
      </c>
      <c r="Q19" s="289">
        <v>0</v>
      </c>
      <c r="R19" s="289">
        <v>0</v>
      </c>
      <c r="S19" s="289">
        <v>0</v>
      </c>
      <c r="T19" s="289">
        <v>0</v>
      </c>
      <c r="U19" s="289">
        <v>0</v>
      </c>
      <c r="V19" s="289">
        <v>0</v>
      </c>
      <c r="W19" s="289">
        <v>0</v>
      </c>
      <c r="X19" s="289">
        <v>0</v>
      </c>
      <c r="Y19" s="289">
        <v>0</v>
      </c>
      <c r="Z19" s="289">
        <v>0</v>
      </c>
      <c r="AA19" s="289">
        <v>0</v>
      </c>
      <c r="AB19" s="289">
        <v>0</v>
      </c>
    </row>
    <row r="20" spans="1:28" s="61" customFormat="1" ht="40.5">
      <c r="A20" s="10">
        <v>14</v>
      </c>
      <c r="B20" s="286" t="s">
        <v>808</v>
      </c>
      <c r="C20" s="286" t="s">
        <v>812</v>
      </c>
      <c r="D20" s="287" t="s">
        <v>100</v>
      </c>
      <c r="E20" s="287" t="s">
        <v>773</v>
      </c>
      <c r="F20" s="288" t="s">
        <v>774</v>
      </c>
      <c r="G20" s="289">
        <v>1</v>
      </c>
      <c r="H20" s="289">
        <v>0</v>
      </c>
      <c r="I20" s="289">
        <v>0</v>
      </c>
      <c r="J20" s="289">
        <v>1</v>
      </c>
      <c r="K20" s="289">
        <v>1</v>
      </c>
      <c r="L20" s="289">
        <v>1</v>
      </c>
      <c r="M20" s="289">
        <v>1</v>
      </c>
      <c r="N20" s="289">
        <v>1</v>
      </c>
      <c r="O20" s="289">
        <v>0</v>
      </c>
      <c r="P20" s="289">
        <v>1</v>
      </c>
      <c r="Q20" s="289">
        <v>0</v>
      </c>
      <c r="R20" s="289">
        <v>0</v>
      </c>
      <c r="S20" s="289">
        <v>0</v>
      </c>
      <c r="T20" s="289">
        <v>0</v>
      </c>
      <c r="U20" s="289">
        <v>0</v>
      </c>
      <c r="V20" s="289">
        <v>0</v>
      </c>
      <c r="W20" s="289">
        <v>0</v>
      </c>
      <c r="X20" s="289">
        <v>0</v>
      </c>
      <c r="Y20" s="289">
        <v>0</v>
      </c>
      <c r="Z20" s="289">
        <v>0</v>
      </c>
      <c r="AA20" s="289">
        <v>0</v>
      </c>
      <c r="AB20" s="289">
        <v>0</v>
      </c>
    </row>
    <row r="21" spans="1:28" s="61" customFormat="1" ht="40.5">
      <c r="A21" s="10">
        <v>15</v>
      </c>
      <c r="B21" s="286" t="s">
        <v>808</v>
      </c>
      <c r="C21" s="286" t="s">
        <v>813</v>
      </c>
      <c r="D21" s="287" t="s">
        <v>100</v>
      </c>
      <c r="E21" s="287" t="s">
        <v>773</v>
      </c>
      <c r="F21" s="288" t="s">
        <v>774</v>
      </c>
      <c r="G21" s="289">
        <v>0</v>
      </c>
      <c r="H21" s="289">
        <v>0</v>
      </c>
      <c r="I21" s="289">
        <v>0</v>
      </c>
      <c r="J21" s="289">
        <v>0</v>
      </c>
      <c r="K21" s="289">
        <v>1</v>
      </c>
      <c r="L21" s="289">
        <v>1</v>
      </c>
      <c r="M21" s="289">
        <v>1</v>
      </c>
      <c r="N21" s="289">
        <v>1</v>
      </c>
      <c r="O21" s="289">
        <v>1</v>
      </c>
      <c r="P21" s="289">
        <v>0</v>
      </c>
      <c r="Q21" s="289">
        <v>1</v>
      </c>
      <c r="R21" s="289">
        <v>0</v>
      </c>
      <c r="S21" s="289">
        <v>0</v>
      </c>
      <c r="T21" s="289">
        <v>0</v>
      </c>
      <c r="U21" s="289">
        <v>0</v>
      </c>
      <c r="V21" s="289">
        <v>0</v>
      </c>
      <c r="W21" s="289">
        <v>0</v>
      </c>
      <c r="X21" s="289">
        <v>0</v>
      </c>
      <c r="Y21" s="289">
        <v>0</v>
      </c>
      <c r="Z21" s="289">
        <v>0</v>
      </c>
      <c r="AA21" s="289">
        <v>0</v>
      </c>
      <c r="AB21" s="289">
        <v>0</v>
      </c>
    </row>
    <row r="22" spans="1:28" s="61" customFormat="1" ht="40.5">
      <c r="A22" s="10">
        <v>16</v>
      </c>
      <c r="B22" s="286" t="s">
        <v>808</v>
      </c>
      <c r="C22" s="286" t="s">
        <v>814</v>
      </c>
      <c r="D22" s="287" t="s">
        <v>100</v>
      </c>
      <c r="E22" s="287" t="s">
        <v>773</v>
      </c>
      <c r="F22" s="288" t="s">
        <v>774</v>
      </c>
      <c r="G22" s="289">
        <v>0</v>
      </c>
      <c r="H22" s="289">
        <v>1</v>
      </c>
      <c r="I22" s="289">
        <v>0</v>
      </c>
      <c r="J22" s="289">
        <v>1</v>
      </c>
      <c r="K22" s="289">
        <v>1</v>
      </c>
      <c r="L22" s="289">
        <v>1</v>
      </c>
      <c r="M22" s="289">
        <v>1</v>
      </c>
      <c r="N22" s="289">
        <v>1</v>
      </c>
      <c r="O22" s="289">
        <v>0</v>
      </c>
      <c r="P22" s="289">
        <v>1</v>
      </c>
      <c r="Q22" s="289">
        <v>0</v>
      </c>
      <c r="R22" s="289">
        <v>0</v>
      </c>
      <c r="S22" s="289">
        <v>0</v>
      </c>
      <c r="T22" s="289">
        <v>0</v>
      </c>
      <c r="U22" s="289">
        <v>0</v>
      </c>
      <c r="V22" s="289">
        <v>0</v>
      </c>
      <c r="W22" s="289">
        <v>0</v>
      </c>
      <c r="X22" s="289">
        <v>0</v>
      </c>
      <c r="Y22" s="289">
        <v>0</v>
      </c>
      <c r="Z22" s="289">
        <v>0</v>
      </c>
      <c r="AA22" s="289">
        <v>0</v>
      </c>
      <c r="AB22" s="289">
        <v>0</v>
      </c>
    </row>
    <row r="23" spans="1:28" s="61" customFormat="1" ht="40.5">
      <c r="A23" s="10">
        <v>17</v>
      </c>
      <c r="B23" s="286" t="s">
        <v>808</v>
      </c>
      <c r="C23" s="286" t="s">
        <v>815</v>
      </c>
      <c r="D23" s="287" t="s">
        <v>100</v>
      </c>
      <c r="E23" s="287" t="s">
        <v>773</v>
      </c>
      <c r="F23" s="288" t="s">
        <v>774</v>
      </c>
      <c r="G23" s="289">
        <v>1</v>
      </c>
      <c r="H23" s="289">
        <v>1</v>
      </c>
      <c r="I23" s="289">
        <v>0</v>
      </c>
      <c r="J23" s="289">
        <v>0</v>
      </c>
      <c r="K23" s="289">
        <v>1</v>
      </c>
      <c r="L23" s="289">
        <v>0</v>
      </c>
      <c r="M23" s="289">
        <v>1</v>
      </c>
      <c r="N23" s="289">
        <v>1</v>
      </c>
      <c r="O23" s="289">
        <v>0</v>
      </c>
      <c r="P23" s="289">
        <v>1</v>
      </c>
      <c r="Q23" s="289">
        <v>0</v>
      </c>
      <c r="R23" s="289">
        <v>0</v>
      </c>
      <c r="S23" s="289">
        <v>0</v>
      </c>
      <c r="T23" s="289">
        <v>0</v>
      </c>
      <c r="U23" s="289">
        <v>0</v>
      </c>
      <c r="V23" s="289">
        <v>0</v>
      </c>
      <c r="W23" s="289">
        <v>0</v>
      </c>
      <c r="X23" s="289">
        <v>0</v>
      </c>
      <c r="Y23" s="289">
        <v>0</v>
      </c>
      <c r="Z23" s="289">
        <v>0</v>
      </c>
      <c r="AA23" s="289">
        <v>0</v>
      </c>
      <c r="AB23" s="289">
        <v>0</v>
      </c>
    </row>
    <row r="24" spans="1:28" s="61" customFormat="1" ht="40.5">
      <c r="A24" s="10">
        <v>18</v>
      </c>
      <c r="B24" s="286" t="s">
        <v>808</v>
      </c>
      <c r="C24" s="286" t="s">
        <v>816</v>
      </c>
      <c r="D24" s="287" t="s">
        <v>100</v>
      </c>
      <c r="E24" s="287" t="s">
        <v>773</v>
      </c>
      <c r="F24" s="288" t="s">
        <v>774</v>
      </c>
      <c r="G24" s="289">
        <v>1</v>
      </c>
      <c r="H24" s="289">
        <v>1</v>
      </c>
      <c r="I24" s="289">
        <v>0</v>
      </c>
      <c r="J24" s="289">
        <v>1</v>
      </c>
      <c r="K24" s="289">
        <v>1</v>
      </c>
      <c r="L24" s="289">
        <v>1</v>
      </c>
      <c r="M24" s="289">
        <v>1</v>
      </c>
      <c r="N24" s="289">
        <v>1</v>
      </c>
      <c r="O24" s="289">
        <v>0</v>
      </c>
      <c r="P24" s="289">
        <v>0</v>
      </c>
      <c r="Q24" s="289">
        <v>0</v>
      </c>
      <c r="R24" s="289">
        <v>0</v>
      </c>
      <c r="S24" s="289">
        <v>0</v>
      </c>
      <c r="T24" s="289">
        <v>0</v>
      </c>
      <c r="U24" s="289">
        <v>0</v>
      </c>
      <c r="V24" s="289">
        <v>0</v>
      </c>
      <c r="W24" s="289">
        <v>0</v>
      </c>
      <c r="X24" s="289">
        <v>0</v>
      </c>
      <c r="Y24" s="289">
        <v>0</v>
      </c>
      <c r="Z24" s="289">
        <v>0</v>
      </c>
      <c r="AA24" s="289">
        <v>0</v>
      </c>
      <c r="AB24" s="289">
        <v>0</v>
      </c>
    </row>
    <row r="25" spans="1:28" s="61" customFormat="1" ht="40.5">
      <c r="A25" s="10">
        <v>19</v>
      </c>
      <c r="B25" s="286" t="s">
        <v>808</v>
      </c>
      <c r="C25" s="286" t="s">
        <v>817</v>
      </c>
      <c r="D25" s="287" t="s">
        <v>100</v>
      </c>
      <c r="E25" s="287" t="s">
        <v>773</v>
      </c>
      <c r="F25" s="288" t="s">
        <v>774</v>
      </c>
      <c r="G25" s="289">
        <v>1</v>
      </c>
      <c r="H25" s="289">
        <v>1</v>
      </c>
      <c r="I25" s="289">
        <v>1</v>
      </c>
      <c r="J25" s="289">
        <v>1</v>
      </c>
      <c r="K25" s="289">
        <v>1</v>
      </c>
      <c r="L25" s="289">
        <v>0</v>
      </c>
      <c r="M25" s="289">
        <v>0</v>
      </c>
      <c r="N25" s="289">
        <v>1</v>
      </c>
      <c r="O25" s="289">
        <v>1</v>
      </c>
      <c r="P25" s="289">
        <v>1</v>
      </c>
      <c r="Q25" s="289">
        <v>0</v>
      </c>
      <c r="R25" s="289">
        <v>0</v>
      </c>
      <c r="S25" s="289">
        <v>0</v>
      </c>
      <c r="T25" s="289">
        <v>0</v>
      </c>
      <c r="U25" s="289">
        <v>0</v>
      </c>
      <c r="V25" s="289">
        <v>0</v>
      </c>
      <c r="W25" s="289">
        <v>0</v>
      </c>
      <c r="X25" s="289">
        <v>0</v>
      </c>
      <c r="Y25" s="289">
        <v>0</v>
      </c>
      <c r="Z25" s="289">
        <v>0</v>
      </c>
      <c r="AA25" s="289">
        <v>0</v>
      </c>
      <c r="AB25" s="289">
        <v>0</v>
      </c>
    </row>
    <row r="26" spans="1:28" s="61" customFormat="1" ht="40.5">
      <c r="A26" s="10">
        <v>20</v>
      </c>
      <c r="B26" s="286" t="s">
        <v>808</v>
      </c>
      <c r="C26" s="286" t="s">
        <v>818</v>
      </c>
      <c r="D26" s="287" t="s">
        <v>100</v>
      </c>
      <c r="E26" s="287" t="s">
        <v>773</v>
      </c>
      <c r="F26" s="288" t="s">
        <v>819</v>
      </c>
      <c r="G26" s="289">
        <v>1</v>
      </c>
      <c r="H26" s="289">
        <v>1</v>
      </c>
      <c r="I26" s="289">
        <v>0</v>
      </c>
      <c r="J26" s="289">
        <v>1</v>
      </c>
      <c r="K26" s="289">
        <v>0</v>
      </c>
      <c r="L26" s="289">
        <v>1</v>
      </c>
      <c r="M26" s="289">
        <v>1</v>
      </c>
      <c r="N26" s="289">
        <v>0</v>
      </c>
      <c r="O26" s="289">
        <v>0</v>
      </c>
      <c r="P26" s="289">
        <v>0</v>
      </c>
      <c r="Q26" s="289">
        <v>0</v>
      </c>
      <c r="R26" s="289">
        <v>1</v>
      </c>
      <c r="S26" s="289">
        <v>0</v>
      </c>
      <c r="T26" s="289">
        <v>0</v>
      </c>
      <c r="U26" s="289">
        <v>0</v>
      </c>
      <c r="V26" s="289">
        <v>0</v>
      </c>
      <c r="W26" s="289">
        <v>0</v>
      </c>
      <c r="X26" s="289">
        <v>0</v>
      </c>
      <c r="Y26" s="289">
        <v>0</v>
      </c>
      <c r="Z26" s="289">
        <v>0</v>
      </c>
      <c r="AA26" s="289">
        <v>0</v>
      </c>
      <c r="AB26" s="289">
        <v>0</v>
      </c>
    </row>
    <row r="27" spans="1:28" s="61" customFormat="1" ht="60.75">
      <c r="A27" s="10">
        <v>21</v>
      </c>
      <c r="B27" s="290" t="s">
        <v>776</v>
      </c>
      <c r="C27" s="290" t="s">
        <v>820</v>
      </c>
      <c r="D27" s="290" t="s">
        <v>25</v>
      </c>
      <c r="E27" s="290" t="s">
        <v>776</v>
      </c>
      <c r="F27" s="290" t="s">
        <v>776</v>
      </c>
      <c r="G27" s="10">
        <v>0</v>
      </c>
      <c r="H27" s="10">
        <v>0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1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1</v>
      </c>
      <c r="AB27" s="10">
        <v>0</v>
      </c>
    </row>
    <row r="28" spans="1:28" s="61" customFormat="1" ht="60.75">
      <c r="A28" s="10">
        <v>22</v>
      </c>
      <c r="B28" s="290" t="s">
        <v>776</v>
      </c>
      <c r="C28" s="290" t="s">
        <v>821</v>
      </c>
      <c r="D28" s="290" t="s">
        <v>100</v>
      </c>
      <c r="E28" s="290" t="s">
        <v>776</v>
      </c>
      <c r="F28" s="290" t="s">
        <v>776</v>
      </c>
      <c r="G28" s="10">
        <v>1</v>
      </c>
      <c r="H28" s="10">
        <v>0</v>
      </c>
      <c r="I28" s="10">
        <v>1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</row>
    <row r="29" spans="1:28" s="61" customFormat="1" ht="40.5">
      <c r="A29" s="10">
        <v>23</v>
      </c>
      <c r="B29" s="290" t="s">
        <v>776</v>
      </c>
      <c r="C29" s="290" t="s">
        <v>822</v>
      </c>
      <c r="D29" s="290" t="s">
        <v>25</v>
      </c>
      <c r="E29" s="290" t="s">
        <v>776</v>
      </c>
      <c r="F29" s="290" t="s">
        <v>776</v>
      </c>
      <c r="G29" s="10">
        <v>1</v>
      </c>
      <c r="H29" s="10">
        <v>0</v>
      </c>
      <c r="I29" s="10">
        <v>1</v>
      </c>
      <c r="J29" s="10">
        <v>0</v>
      </c>
      <c r="K29" s="10">
        <v>0</v>
      </c>
      <c r="L29" s="10">
        <v>1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</row>
    <row r="30" spans="1:28" s="61" customFormat="1" ht="40.5">
      <c r="A30" s="10">
        <v>24</v>
      </c>
      <c r="B30" s="290" t="s">
        <v>776</v>
      </c>
      <c r="C30" s="290" t="s">
        <v>823</v>
      </c>
      <c r="D30" s="290" t="s">
        <v>25</v>
      </c>
      <c r="E30" s="290" t="s">
        <v>776</v>
      </c>
      <c r="F30" s="290" t="s">
        <v>776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</row>
    <row r="31" spans="1:28" s="61" customFormat="1" ht="40.5">
      <c r="A31" s="10">
        <v>25</v>
      </c>
      <c r="B31" s="290" t="s">
        <v>776</v>
      </c>
      <c r="C31" s="290" t="s">
        <v>824</v>
      </c>
      <c r="D31" s="290" t="s">
        <v>25</v>
      </c>
      <c r="E31" s="290" t="s">
        <v>776</v>
      </c>
      <c r="F31" s="290" t="s">
        <v>776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</row>
    <row r="32" spans="1:28" s="61" customFormat="1" ht="60.75">
      <c r="A32" s="10">
        <v>26</v>
      </c>
      <c r="B32" s="290" t="s">
        <v>776</v>
      </c>
      <c r="C32" s="290" t="s">
        <v>825</v>
      </c>
      <c r="D32" s="290" t="s">
        <v>25</v>
      </c>
      <c r="E32" s="290" t="s">
        <v>776</v>
      </c>
      <c r="F32" s="290" t="s">
        <v>776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</row>
    <row r="33" spans="1:28" s="61" customFormat="1" ht="81">
      <c r="A33" s="10">
        <v>27</v>
      </c>
      <c r="B33" s="290" t="s">
        <v>776</v>
      </c>
      <c r="C33" s="290" t="s">
        <v>826</v>
      </c>
      <c r="D33" s="290" t="s">
        <v>25</v>
      </c>
      <c r="E33" s="290" t="s">
        <v>776</v>
      </c>
      <c r="F33" s="290" t="s">
        <v>776</v>
      </c>
      <c r="G33" s="10">
        <v>0</v>
      </c>
      <c r="H33" s="10">
        <v>0</v>
      </c>
      <c r="I33" s="10">
        <v>0</v>
      </c>
      <c r="J33" s="10">
        <v>0</v>
      </c>
      <c r="K33" s="10">
        <v>1</v>
      </c>
      <c r="L33" s="10">
        <v>1</v>
      </c>
      <c r="M33" s="10">
        <v>0</v>
      </c>
      <c r="N33" s="10">
        <v>1</v>
      </c>
      <c r="O33" s="10">
        <v>1</v>
      </c>
      <c r="P33" s="10">
        <v>0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</row>
    <row r="34" spans="1:28" s="61" customFormat="1" ht="81">
      <c r="A34" s="10">
        <v>28</v>
      </c>
      <c r="B34" s="157" t="s">
        <v>827</v>
      </c>
      <c r="C34" s="291" t="s">
        <v>828</v>
      </c>
      <c r="D34" s="291" t="s">
        <v>100</v>
      </c>
      <c r="E34" s="291" t="s">
        <v>829</v>
      </c>
      <c r="F34" s="291" t="s">
        <v>827</v>
      </c>
      <c r="G34" s="10">
        <v>1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</row>
    <row r="35" spans="1:28" s="61" customFormat="1" ht="81">
      <c r="A35" s="10">
        <v>29</v>
      </c>
      <c r="B35" s="157" t="s">
        <v>827</v>
      </c>
      <c r="C35" s="291" t="s">
        <v>830</v>
      </c>
      <c r="D35" s="292" t="s">
        <v>25</v>
      </c>
      <c r="E35" s="292" t="s">
        <v>829</v>
      </c>
      <c r="F35" s="291" t="s">
        <v>827</v>
      </c>
      <c r="G35" s="10">
        <v>0</v>
      </c>
      <c r="H35" s="10">
        <v>1</v>
      </c>
      <c r="I35" s="10">
        <v>1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</row>
    <row r="36" spans="1:28" s="61" customFormat="1" ht="60.75">
      <c r="A36" s="10">
        <v>30</v>
      </c>
      <c r="B36" s="157" t="s">
        <v>827</v>
      </c>
      <c r="C36" s="291" t="s">
        <v>831</v>
      </c>
      <c r="D36" s="291" t="s">
        <v>25</v>
      </c>
      <c r="E36" s="291" t="s">
        <v>829</v>
      </c>
      <c r="F36" s="291" t="s">
        <v>827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s="61" customFormat="1" ht="81">
      <c r="A37" s="10">
        <v>31</v>
      </c>
      <c r="B37" s="157" t="s">
        <v>827</v>
      </c>
      <c r="C37" s="291" t="s">
        <v>832</v>
      </c>
      <c r="D37" s="291" t="s">
        <v>100</v>
      </c>
      <c r="E37" s="291" t="s">
        <v>829</v>
      </c>
      <c r="F37" s="291" t="s">
        <v>827</v>
      </c>
      <c r="G37" s="10">
        <v>0</v>
      </c>
      <c r="H37" s="10">
        <v>1</v>
      </c>
      <c r="I37" s="10">
        <v>0</v>
      </c>
      <c r="J37" s="10">
        <v>1</v>
      </c>
      <c r="K37" s="10">
        <v>0</v>
      </c>
      <c r="L37" s="10">
        <v>1</v>
      </c>
      <c r="M37" s="10">
        <v>1</v>
      </c>
      <c r="N37" s="10">
        <v>1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</row>
    <row r="38" spans="1:28" s="61" customFormat="1" ht="40.5">
      <c r="A38" s="10">
        <v>32</v>
      </c>
      <c r="B38" s="157" t="s">
        <v>827</v>
      </c>
      <c r="C38" s="291" t="s">
        <v>833</v>
      </c>
      <c r="D38" s="291" t="s">
        <v>25</v>
      </c>
      <c r="E38" s="291" t="s">
        <v>829</v>
      </c>
      <c r="F38" s="291" t="s">
        <v>827</v>
      </c>
      <c r="G38" s="10">
        <v>1</v>
      </c>
      <c r="H38" s="10">
        <v>1</v>
      </c>
      <c r="I38" s="10">
        <v>0</v>
      </c>
      <c r="J38" s="10">
        <v>1</v>
      </c>
      <c r="K38" s="10">
        <v>0</v>
      </c>
      <c r="L38" s="10">
        <v>0</v>
      </c>
      <c r="M38" s="10">
        <v>1</v>
      </c>
      <c r="N38" s="10">
        <v>0</v>
      </c>
      <c r="O38" s="10">
        <v>1</v>
      </c>
      <c r="P38" s="10">
        <v>0</v>
      </c>
      <c r="Q38" s="10">
        <v>1</v>
      </c>
      <c r="R38" s="10">
        <v>0</v>
      </c>
      <c r="S38" s="10">
        <v>0</v>
      </c>
      <c r="T38" s="10"/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</row>
    <row r="39" spans="1:28" s="61" customFormat="1" ht="60.75">
      <c r="A39" s="10">
        <v>33</v>
      </c>
      <c r="B39" s="157" t="s">
        <v>827</v>
      </c>
      <c r="C39" s="291" t="s">
        <v>834</v>
      </c>
      <c r="D39" s="291" t="s">
        <v>100</v>
      </c>
      <c r="E39" s="291" t="s">
        <v>829</v>
      </c>
      <c r="F39" s="291" t="s">
        <v>827</v>
      </c>
      <c r="G39" s="10">
        <v>1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1</v>
      </c>
      <c r="P39" s="10">
        <v>0</v>
      </c>
      <c r="Q39" s="10">
        <v>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</row>
    <row r="40" spans="1:28" s="61" customFormat="1" ht="81">
      <c r="A40" s="10">
        <v>34</v>
      </c>
      <c r="B40" s="157" t="s">
        <v>827</v>
      </c>
      <c r="C40" s="291" t="s">
        <v>835</v>
      </c>
      <c r="D40" s="291" t="s">
        <v>25</v>
      </c>
      <c r="E40" s="291" t="s">
        <v>829</v>
      </c>
      <c r="F40" s="291" t="s">
        <v>827</v>
      </c>
      <c r="G40" s="10">
        <v>1</v>
      </c>
      <c r="H40" s="10">
        <v>1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</row>
    <row r="41" spans="1:28" s="61" customFormat="1" ht="60.75">
      <c r="A41" s="10">
        <v>35</v>
      </c>
      <c r="B41" s="157" t="s">
        <v>827</v>
      </c>
      <c r="C41" s="291" t="s">
        <v>836</v>
      </c>
      <c r="D41" s="291" t="s">
        <v>100</v>
      </c>
      <c r="E41" s="291" t="s">
        <v>829</v>
      </c>
      <c r="F41" s="291" t="s">
        <v>827</v>
      </c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</row>
    <row r="42" spans="1:28" s="61" customFormat="1" ht="60.75">
      <c r="A42" s="10">
        <v>36</v>
      </c>
      <c r="B42" s="157" t="s">
        <v>827</v>
      </c>
      <c r="C42" s="291" t="s">
        <v>837</v>
      </c>
      <c r="D42" s="291" t="s">
        <v>100</v>
      </c>
      <c r="E42" s="291" t="s">
        <v>829</v>
      </c>
      <c r="F42" s="291" t="s">
        <v>827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</row>
    <row r="43" spans="1:28" s="61" customFormat="1" ht="60.75">
      <c r="A43" s="10">
        <v>37</v>
      </c>
      <c r="B43" s="157" t="s">
        <v>827</v>
      </c>
      <c r="C43" s="291" t="s">
        <v>838</v>
      </c>
      <c r="D43" s="291" t="s">
        <v>100</v>
      </c>
      <c r="E43" s="291" t="s">
        <v>829</v>
      </c>
      <c r="F43" s="291" t="s">
        <v>827</v>
      </c>
      <c r="G43" s="10">
        <v>1</v>
      </c>
      <c r="H43" s="10">
        <v>1</v>
      </c>
      <c r="I43" s="10">
        <v>0</v>
      </c>
      <c r="J43" s="10">
        <v>0</v>
      </c>
      <c r="K43" s="10">
        <v>1</v>
      </c>
      <c r="L43" s="10">
        <v>1</v>
      </c>
      <c r="M43" s="10">
        <v>0</v>
      </c>
      <c r="N43" s="10">
        <v>1</v>
      </c>
      <c r="O43" s="10">
        <v>1</v>
      </c>
      <c r="P43" s="10">
        <v>0</v>
      </c>
      <c r="Q43" s="10">
        <v>1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</row>
    <row r="44" spans="1:28" s="61" customFormat="1" ht="81">
      <c r="A44" s="10">
        <v>38</v>
      </c>
      <c r="B44" s="157" t="s">
        <v>827</v>
      </c>
      <c r="C44" s="291" t="s">
        <v>839</v>
      </c>
      <c r="D44" s="291" t="s">
        <v>25</v>
      </c>
      <c r="E44" s="291" t="s">
        <v>829</v>
      </c>
      <c r="F44" s="291" t="s">
        <v>827</v>
      </c>
      <c r="G44" s="10">
        <v>0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1</v>
      </c>
      <c r="P44" s="10">
        <v>0</v>
      </c>
      <c r="Q44" s="10">
        <v>1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</row>
    <row r="45" spans="1:28" s="61" customFormat="1" ht="81">
      <c r="A45" s="10">
        <v>39</v>
      </c>
      <c r="B45" s="157" t="s">
        <v>827</v>
      </c>
      <c r="C45" s="291" t="s">
        <v>840</v>
      </c>
      <c r="D45" s="291" t="s">
        <v>25</v>
      </c>
      <c r="E45" s="291" t="s">
        <v>829</v>
      </c>
      <c r="F45" s="291" t="s">
        <v>827</v>
      </c>
      <c r="G45" s="10">
        <v>1</v>
      </c>
      <c r="H45" s="10">
        <v>0</v>
      </c>
      <c r="I45" s="10">
        <v>1</v>
      </c>
      <c r="J45" s="10">
        <v>0</v>
      </c>
      <c r="K45" s="10">
        <v>1</v>
      </c>
      <c r="L45" s="10">
        <v>0</v>
      </c>
      <c r="M45" s="10">
        <v>1</v>
      </c>
      <c r="N45" s="10">
        <v>1</v>
      </c>
      <c r="O45" s="10">
        <v>1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</row>
    <row r="46" spans="1:28" s="61" customFormat="1" ht="81">
      <c r="A46" s="10">
        <v>40</v>
      </c>
      <c r="B46" s="157" t="s">
        <v>827</v>
      </c>
      <c r="C46" s="291" t="s">
        <v>841</v>
      </c>
      <c r="D46" s="291" t="s">
        <v>100</v>
      </c>
      <c r="E46" s="291" t="s">
        <v>829</v>
      </c>
      <c r="F46" s="291" t="s">
        <v>827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</row>
    <row r="47" spans="1:28" s="293" customFormat="1" ht="60.75">
      <c r="A47" s="10">
        <v>41</v>
      </c>
      <c r="B47" s="157" t="s">
        <v>827</v>
      </c>
      <c r="C47" s="291" t="s">
        <v>842</v>
      </c>
      <c r="D47" s="291" t="s">
        <v>25</v>
      </c>
      <c r="E47" s="291" t="s">
        <v>829</v>
      </c>
      <c r="F47" s="291" t="s">
        <v>827</v>
      </c>
      <c r="G47" s="10">
        <v>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</row>
    <row r="48" spans="1:28" s="61" customFormat="1" ht="40.5">
      <c r="A48" s="10">
        <v>42</v>
      </c>
      <c r="B48" s="294" t="s">
        <v>843</v>
      </c>
      <c r="C48" s="14" t="s">
        <v>844</v>
      </c>
      <c r="D48" s="294" t="s">
        <v>100</v>
      </c>
      <c r="E48" s="294" t="s">
        <v>779</v>
      </c>
      <c r="F48" s="294" t="s">
        <v>780</v>
      </c>
      <c r="G48" s="295">
        <v>1</v>
      </c>
      <c r="H48" s="295"/>
      <c r="I48" s="295"/>
      <c r="J48" s="295"/>
      <c r="K48" s="295"/>
      <c r="L48" s="295"/>
      <c r="M48" s="295"/>
      <c r="N48" s="295">
        <v>1</v>
      </c>
      <c r="O48" s="295">
        <v>1</v>
      </c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s="61" customFormat="1" ht="60.75">
      <c r="A49" s="10">
        <v>43</v>
      </c>
      <c r="B49" s="294" t="s">
        <v>843</v>
      </c>
      <c r="C49" s="14" t="s">
        <v>845</v>
      </c>
      <c r="D49" s="294" t="s">
        <v>100</v>
      </c>
      <c r="E49" s="294" t="s">
        <v>779</v>
      </c>
      <c r="F49" s="294" t="s">
        <v>780</v>
      </c>
      <c r="G49" s="295">
        <v>1</v>
      </c>
      <c r="H49" s="295"/>
      <c r="I49" s="295"/>
      <c r="J49" s="295"/>
      <c r="K49" s="295"/>
      <c r="L49" s="295"/>
      <c r="M49" s="295"/>
      <c r="N49" s="295"/>
      <c r="O49" s="295">
        <v>1</v>
      </c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s="293" customFormat="1" ht="60.75">
      <c r="A50" s="10">
        <v>44</v>
      </c>
      <c r="B50" s="294" t="s">
        <v>843</v>
      </c>
      <c r="C50" s="14" t="s">
        <v>846</v>
      </c>
      <c r="D50" s="294" t="s">
        <v>100</v>
      </c>
      <c r="E50" s="294" t="s">
        <v>779</v>
      </c>
      <c r="F50" s="294" t="s">
        <v>780</v>
      </c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</row>
    <row r="51" spans="1:28" s="293" customFormat="1" ht="60.75">
      <c r="A51" s="10">
        <v>45</v>
      </c>
      <c r="B51" s="294" t="s">
        <v>843</v>
      </c>
      <c r="C51" s="14" t="s">
        <v>847</v>
      </c>
      <c r="D51" s="294" t="s">
        <v>100</v>
      </c>
      <c r="E51" s="294" t="s">
        <v>779</v>
      </c>
      <c r="F51" s="294" t="s">
        <v>780</v>
      </c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</row>
    <row r="52" spans="1:28" s="293" customFormat="1" ht="60.75">
      <c r="A52" s="10">
        <v>46</v>
      </c>
      <c r="B52" s="294" t="s">
        <v>843</v>
      </c>
      <c r="C52" s="14" t="s">
        <v>848</v>
      </c>
      <c r="D52" s="294" t="s">
        <v>25</v>
      </c>
      <c r="E52" s="294" t="s">
        <v>779</v>
      </c>
      <c r="F52" s="294" t="s">
        <v>780</v>
      </c>
      <c r="G52" s="295">
        <v>1</v>
      </c>
      <c r="H52" s="295">
        <v>1</v>
      </c>
      <c r="I52" s="295">
        <v>1</v>
      </c>
      <c r="J52" s="295">
        <v>1</v>
      </c>
      <c r="K52" s="295"/>
      <c r="L52" s="295"/>
      <c r="M52" s="295"/>
      <c r="N52" s="295">
        <v>1</v>
      </c>
      <c r="O52" s="295">
        <v>1</v>
      </c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</row>
    <row r="53" spans="1:28" s="293" customFormat="1" ht="40.5">
      <c r="A53" s="10">
        <v>47</v>
      </c>
      <c r="B53" s="294" t="s">
        <v>843</v>
      </c>
      <c r="C53" s="14" t="s">
        <v>849</v>
      </c>
      <c r="D53" s="294" t="s">
        <v>25</v>
      </c>
      <c r="E53" s="294" t="s">
        <v>779</v>
      </c>
      <c r="F53" s="294" t="s">
        <v>780</v>
      </c>
      <c r="G53" s="295"/>
      <c r="H53" s="295"/>
      <c r="I53" s="295"/>
      <c r="J53" s="295">
        <v>1</v>
      </c>
      <c r="K53" s="295"/>
      <c r="L53" s="295">
        <v>1</v>
      </c>
      <c r="M53" s="295">
        <v>1</v>
      </c>
      <c r="N53" s="295"/>
      <c r="O53" s="295">
        <v>1</v>
      </c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s="293" customFormat="1" ht="60.75">
      <c r="A54" s="10">
        <v>48</v>
      </c>
      <c r="B54" s="294" t="s">
        <v>843</v>
      </c>
      <c r="C54" s="14" t="s">
        <v>850</v>
      </c>
      <c r="D54" s="294" t="s">
        <v>25</v>
      </c>
      <c r="E54" s="294" t="s">
        <v>779</v>
      </c>
      <c r="F54" s="294" t="s">
        <v>780</v>
      </c>
      <c r="G54" s="295">
        <v>1</v>
      </c>
      <c r="H54" s="295"/>
      <c r="I54" s="295"/>
      <c r="J54" s="295"/>
      <c r="K54" s="295"/>
      <c r="L54" s="295"/>
      <c r="M54" s="295"/>
      <c r="N54" s="295">
        <v>1</v>
      </c>
      <c r="O54" s="295">
        <v>1</v>
      </c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</row>
    <row r="55" spans="1:28" s="293" customFormat="1" ht="60.75">
      <c r="A55" s="10">
        <v>49</v>
      </c>
      <c r="B55" s="294" t="s">
        <v>843</v>
      </c>
      <c r="C55" s="14" t="s">
        <v>851</v>
      </c>
      <c r="D55" s="294" t="s">
        <v>100</v>
      </c>
      <c r="E55" s="294" t="s">
        <v>779</v>
      </c>
      <c r="F55" s="294" t="s">
        <v>780</v>
      </c>
      <c r="G55" s="295">
        <v>1</v>
      </c>
      <c r="H55" s="295"/>
      <c r="I55" s="295"/>
      <c r="J55" s="295">
        <v>1</v>
      </c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</row>
    <row r="56" spans="1:28" s="293" customFormat="1" ht="60.75">
      <c r="A56" s="10">
        <v>50</v>
      </c>
      <c r="B56" s="294" t="s">
        <v>843</v>
      </c>
      <c r="C56" s="14" t="s">
        <v>852</v>
      </c>
      <c r="D56" s="294" t="s">
        <v>25</v>
      </c>
      <c r="E56" s="294" t="s">
        <v>779</v>
      </c>
      <c r="F56" s="294" t="s">
        <v>780</v>
      </c>
      <c r="G56" s="295">
        <v>1</v>
      </c>
      <c r="H56" s="295"/>
      <c r="I56" s="295"/>
      <c r="J56" s="295"/>
      <c r="K56" s="295"/>
      <c r="L56" s="295"/>
      <c r="M56" s="295"/>
      <c r="N56" s="295">
        <v>1</v>
      </c>
      <c r="O56" s="295">
        <v>1</v>
      </c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</row>
    <row r="57" spans="1:28" s="293" customFormat="1" ht="40.5">
      <c r="A57" s="10">
        <v>51</v>
      </c>
      <c r="B57" s="294" t="s">
        <v>843</v>
      </c>
      <c r="C57" s="14" t="s">
        <v>853</v>
      </c>
      <c r="D57" s="294" t="s">
        <v>100</v>
      </c>
      <c r="E57" s="294" t="s">
        <v>779</v>
      </c>
      <c r="F57" s="294" t="s">
        <v>780</v>
      </c>
      <c r="G57" s="295"/>
      <c r="H57" s="295">
        <v>1</v>
      </c>
      <c r="I57" s="295"/>
      <c r="J57" s="295"/>
      <c r="K57" s="295">
        <v>1</v>
      </c>
      <c r="L57" s="295">
        <v>1</v>
      </c>
      <c r="M57" s="295">
        <v>1</v>
      </c>
      <c r="N57" s="295"/>
      <c r="O57" s="295"/>
      <c r="P57" s="295"/>
      <c r="Q57" s="295">
        <v>1</v>
      </c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s="61" customFormat="1" ht="81">
      <c r="A58" s="10">
        <v>52</v>
      </c>
      <c r="B58" s="294" t="s">
        <v>843</v>
      </c>
      <c r="C58" s="294" t="s">
        <v>502</v>
      </c>
      <c r="D58" s="294" t="s">
        <v>100</v>
      </c>
      <c r="E58" s="294" t="s">
        <v>782</v>
      </c>
      <c r="F58" s="296" t="s">
        <v>783</v>
      </c>
      <c r="G58" s="285">
        <v>1</v>
      </c>
      <c r="H58" s="285"/>
      <c r="I58" s="285"/>
      <c r="J58" s="285"/>
      <c r="K58" s="285"/>
      <c r="L58" s="285"/>
      <c r="M58" s="285"/>
      <c r="N58" s="285">
        <v>1</v>
      </c>
      <c r="O58" s="285">
        <v>1</v>
      </c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</row>
    <row r="59" spans="1:28" s="61" customFormat="1" ht="60.75">
      <c r="A59" s="10">
        <v>53</v>
      </c>
      <c r="B59" s="294" t="s">
        <v>843</v>
      </c>
      <c r="C59" s="294" t="s">
        <v>854</v>
      </c>
      <c r="D59" s="294" t="s">
        <v>100</v>
      </c>
      <c r="E59" s="294" t="s">
        <v>782</v>
      </c>
      <c r="F59" s="296" t="s">
        <v>783</v>
      </c>
      <c r="G59" s="285"/>
      <c r="H59" s="285">
        <v>1</v>
      </c>
      <c r="I59" s="285"/>
      <c r="J59" s="285"/>
      <c r="K59" s="285"/>
      <c r="L59" s="285"/>
      <c r="M59" s="285"/>
      <c r="N59" s="285">
        <v>1</v>
      </c>
      <c r="O59" s="285">
        <v>1</v>
      </c>
      <c r="P59" s="285"/>
      <c r="Q59" s="285">
        <v>1</v>
      </c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</row>
    <row r="60" spans="1:28" s="61" customFormat="1" ht="60.75">
      <c r="A60" s="10">
        <v>54</v>
      </c>
      <c r="B60" s="294" t="s">
        <v>843</v>
      </c>
      <c r="C60" s="294" t="s">
        <v>855</v>
      </c>
      <c r="D60" s="294" t="s">
        <v>100</v>
      </c>
      <c r="E60" s="294" t="s">
        <v>782</v>
      </c>
      <c r="F60" s="296" t="s">
        <v>783</v>
      </c>
      <c r="G60" s="285">
        <v>1</v>
      </c>
      <c r="H60" s="285">
        <v>1</v>
      </c>
      <c r="I60" s="285"/>
      <c r="J60" s="285"/>
      <c r="K60" s="285"/>
      <c r="L60" s="285">
        <v>1</v>
      </c>
      <c r="M60" s="285">
        <v>1</v>
      </c>
      <c r="N60" s="285"/>
      <c r="O60" s="285">
        <v>1</v>
      </c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</row>
    <row r="61" spans="1:28" s="61" customFormat="1" ht="60.75">
      <c r="A61" s="10">
        <v>55</v>
      </c>
      <c r="B61" s="294" t="s">
        <v>843</v>
      </c>
      <c r="C61" s="294" t="s">
        <v>856</v>
      </c>
      <c r="D61" s="294" t="s">
        <v>100</v>
      </c>
      <c r="E61" s="294" t="s">
        <v>782</v>
      </c>
      <c r="F61" s="296" t="s">
        <v>783</v>
      </c>
      <c r="G61" s="285"/>
      <c r="H61" s="285"/>
      <c r="I61" s="285"/>
      <c r="J61" s="285"/>
      <c r="K61" s="285"/>
      <c r="L61" s="285"/>
      <c r="M61" s="285">
        <v>1</v>
      </c>
      <c r="N61" s="285">
        <v>1</v>
      </c>
      <c r="O61" s="285">
        <v>1</v>
      </c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</row>
    <row r="62" spans="1:28" s="61" customFormat="1" ht="60.75">
      <c r="A62" s="10">
        <v>56</v>
      </c>
      <c r="B62" s="294" t="s">
        <v>843</v>
      </c>
      <c r="C62" s="294" t="s">
        <v>857</v>
      </c>
      <c r="D62" s="296" t="s">
        <v>25</v>
      </c>
      <c r="E62" s="294" t="s">
        <v>782</v>
      </c>
      <c r="F62" s="296" t="s">
        <v>783</v>
      </c>
      <c r="G62" s="285">
        <v>1</v>
      </c>
      <c r="H62" s="285">
        <v>1</v>
      </c>
      <c r="I62" s="285"/>
      <c r="J62" s="285"/>
      <c r="K62" s="285">
        <v>1</v>
      </c>
      <c r="L62" s="285"/>
      <c r="M62" s="285"/>
      <c r="N62" s="285">
        <v>1</v>
      </c>
      <c r="O62" s="285">
        <v>1</v>
      </c>
      <c r="P62" s="285"/>
      <c r="Q62" s="285">
        <v>1</v>
      </c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</row>
    <row r="63" spans="1:28" s="61" customFormat="1" ht="60.75">
      <c r="A63" s="10">
        <v>57</v>
      </c>
      <c r="B63" s="294" t="s">
        <v>843</v>
      </c>
      <c r="C63" s="294" t="s">
        <v>858</v>
      </c>
      <c r="D63" s="294" t="s">
        <v>100</v>
      </c>
      <c r="E63" s="294" t="s">
        <v>782</v>
      </c>
      <c r="F63" s="296" t="s">
        <v>783</v>
      </c>
      <c r="G63" s="285">
        <v>1</v>
      </c>
      <c r="H63" s="285">
        <v>1</v>
      </c>
      <c r="I63" s="285"/>
      <c r="J63" s="285"/>
      <c r="K63" s="285"/>
      <c r="L63" s="285"/>
      <c r="M63" s="285"/>
      <c r="N63" s="285"/>
      <c r="O63" s="285">
        <v>1</v>
      </c>
      <c r="P63" s="285"/>
      <c r="Q63" s="285">
        <v>1</v>
      </c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</row>
    <row r="64" spans="1:28" s="61" customFormat="1" ht="60.75">
      <c r="A64" s="10">
        <v>58</v>
      </c>
      <c r="B64" s="31" t="s">
        <v>776</v>
      </c>
      <c r="C64" s="297" t="s">
        <v>859</v>
      </c>
      <c r="D64" s="298" t="s">
        <v>100</v>
      </c>
      <c r="E64" s="297" t="s">
        <v>860</v>
      </c>
      <c r="F64" s="297" t="s">
        <v>861</v>
      </c>
      <c r="G64" s="299">
        <v>1</v>
      </c>
      <c r="H64" s="299">
        <v>0</v>
      </c>
      <c r="I64" s="299">
        <v>0</v>
      </c>
      <c r="J64" s="299">
        <v>0</v>
      </c>
      <c r="K64" s="299">
        <v>0</v>
      </c>
      <c r="L64" s="299">
        <v>1</v>
      </c>
      <c r="M64" s="299">
        <v>0</v>
      </c>
      <c r="N64" s="299">
        <v>1</v>
      </c>
      <c r="O64" s="299">
        <v>0</v>
      </c>
      <c r="P64" s="299">
        <v>1</v>
      </c>
      <c r="Q64" s="299">
        <v>0</v>
      </c>
      <c r="R64" s="299">
        <v>0</v>
      </c>
      <c r="S64" s="299">
        <v>0</v>
      </c>
      <c r="T64" s="299">
        <v>0</v>
      </c>
      <c r="U64" s="299">
        <v>0</v>
      </c>
      <c r="V64" s="299">
        <v>0</v>
      </c>
      <c r="W64" s="299">
        <v>0</v>
      </c>
      <c r="X64" s="299">
        <v>0</v>
      </c>
      <c r="Y64" s="299">
        <v>0</v>
      </c>
      <c r="Z64" s="299">
        <v>0</v>
      </c>
      <c r="AA64" s="299">
        <v>0</v>
      </c>
      <c r="AB64" s="299">
        <v>0</v>
      </c>
    </row>
    <row r="65" spans="1:28" s="61" customFormat="1" ht="81">
      <c r="A65" s="10">
        <v>59</v>
      </c>
      <c r="B65" s="300" t="s">
        <v>776</v>
      </c>
      <c r="C65" s="301" t="s">
        <v>862</v>
      </c>
      <c r="D65" s="302" t="s">
        <v>100</v>
      </c>
      <c r="E65" s="301" t="s">
        <v>860</v>
      </c>
      <c r="F65" s="301" t="s">
        <v>861</v>
      </c>
      <c r="G65" s="299">
        <v>0</v>
      </c>
      <c r="H65" s="299">
        <v>0</v>
      </c>
      <c r="I65" s="299">
        <v>0</v>
      </c>
      <c r="J65" s="299">
        <v>0</v>
      </c>
      <c r="K65" s="299">
        <v>0</v>
      </c>
      <c r="L65" s="299">
        <v>1</v>
      </c>
      <c r="M65" s="299">
        <v>0</v>
      </c>
      <c r="N65" s="299">
        <v>1</v>
      </c>
      <c r="O65" s="299">
        <v>1</v>
      </c>
      <c r="P65" s="299">
        <v>0</v>
      </c>
      <c r="Q65" s="299">
        <v>0</v>
      </c>
      <c r="R65" s="299">
        <v>0</v>
      </c>
      <c r="S65" s="299">
        <v>0</v>
      </c>
      <c r="T65" s="299">
        <v>0</v>
      </c>
      <c r="U65" s="299">
        <v>0</v>
      </c>
      <c r="V65" s="299">
        <v>0</v>
      </c>
      <c r="W65" s="299">
        <v>0</v>
      </c>
      <c r="X65" s="299">
        <v>0</v>
      </c>
      <c r="Y65" s="299">
        <v>0</v>
      </c>
      <c r="Z65" s="299">
        <v>0</v>
      </c>
      <c r="AA65" s="299">
        <v>0</v>
      </c>
      <c r="AB65" s="299">
        <v>0</v>
      </c>
    </row>
    <row r="66" spans="1:28" s="61" customFormat="1" ht="60.75">
      <c r="A66" s="10">
        <v>60</v>
      </c>
      <c r="B66" s="31" t="s">
        <v>776</v>
      </c>
      <c r="C66" s="298" t="s">
        <v>863</v>
      </c>
      <c r="D66" s="298" t="s">
        <v>100</v>
      </c>
      <c r="E66" s="297" t="s">
        <v>860</v>
      </c>
      <c r="F66" s="297" t="s">
        <v>861</v>
      </c>
      <c r="G66" s="299">
        <v>0</v>
      </c>
      <c r="H66" s="299">
        <v>0</v>
      </c>
      <c r="I66" s="299">
        <v>0</v>
      </c>
      <c r="J66" s="299">
        <v>0</v>
      </c>
      <c r="K66" s="299">
        <v>0</v>
      </c>
      <c r="L66" s="299">
        <v>0</v>
      </c>
      <c r="M66" s="299">
        <v>0</v>
      </c>
      <c r="N66" s="299">
        <v>0</v>
      </c>
      <c r="O66" s="299">
        <v>1</v>
      </c>
      <c r="P66" s="299">
        <v>0</v>
      </c>
      <c r="Q66" s="299">
        <v>0</v>
      </c>
      <c r="R66" s="299">
        <v>0</v>
      </c>
      <c r="S66" s="299">
        <v>0</v>
      </c>
      <c r="T66" s="299">
        <v>0</v>
      </c>
      <c r="U66" s="299">
        <v>0</v>
      </c>
      <c r="V66" s="299">
        <v>0</v>
      </c>
      <c r="W66" s="299">
        <v>0</v>
      </c>
      <c r="X66" s="299">
        <v>0</v>
      </c>
      <c r="Y66" s="299">
        <v>0</v>
      </c>
      <c r="Z66" s="299">
        <v>0</v>
      </c>
      <c r="AA66" s="299">
        <v>0</v>
      </c>
      <c r="AB66" s="299">
        <v>0</v>
      </c>
    </row>
    <row r="67" spans="1:28" s="61" customFormat="1" ht="60.75">
      <c r="A67" s="10">
        <v>61</v>
      </c>
      <c r="B67" s="31" t="s">
        <v>776</v>
      </c>
      <c r="C67" s="297" t="s">
        <v>864</v>
      </c>
      <c r="D67" s="298" t="s">
        <v>100</v>
      </c>
      <c r="E67" s="297" t="s">
        <v>860</v>
      </c>
      <c r="F67" s="297" t="s">
        <v>861</v>
      </c>
      <c r="G67" s="299">
        <v>0</v>
      </c>
      <c r="H67" s="299">
        <v>1</v>
      </c>
      <c r="I67" s="299">
        <v>0</v>
      </c>
      <c r="J67" s="299">
        <v>0</v>
      </c>
      <c r="K67" s="299">
        <v>0</v>
      </c>
      <c r="L67" s="299">
        <v>0</v>
      </c>
      <c r="M67" s="299">
        <v>0</v>
      </c>
      <c r="N67" s="299">
        <v>1</v>
      </c>
      <c r="O67" s="299">
        <v>1</v>
      </c>
      <c r="P67" s="299">
        <v>1</v>
      </c>
      <c r="Q67" s="299">
        <v>0</v>
      </c>
      <c r="R67" s="299">
        <v>0</v>
      </c>
      <c r="S67" s="299">
        <v>0</v>
      </c>
      <c r="T67" s="299">
        <v>0</v>
      </c>
      <c r="U67" s="299">
        <v>0</v>
      </c>
      <c r="V67" s="299">
        <v>0</v>
      </c>
      <c r="W67" s="299">
        <v>0</v>
      </c>
      <c r="X67" s="299">
        <v>0</v>
      </c>
      <c r="Y67" s="299">
        <v>0</v>
      </c>
      <c r="Z67" s="299">
        <v>0</v>
      </c>
      <c r="AA67" s="299">
        <v>0</v>
      </c>
      <c r="AB67" s="299">
        <v>0</v>
      </c>
    </row>
    <row r="68" spans="1:28" s="61" customFormat="1" ht="60.75">
      <c r="A68" s="10">
        <v>62</v>
      </c>
      <c r="B68" s="31" t="s">
        <v>776</v>
      </c>
      <c r="C68" s="297" t="s">
        <v>865</v>
      </c>
      <c r="D68" s="298" t="s">
        <v>100</v>
      </c>
      <c r="E68" s="297" t="s">
        <v>860</v>
      </c>
      <c r="F68" s="297" t="s">
        <v>861</v>
      </c>
      <c r="G68" s="299">
        <v>0</v>
      </c>
      <c r="H68" s="299">
        <v>0</v>
      </c>
      <c r="I68" s="299">
        <v>0</v>
      </c>
      <c r="J68" s="299">
        <v>0</v>
      </c>
      <c r="K68" s="299">
        <v>0</v>
      </c>
      <c r="L68" s="299">
        <v>1</v>
      </c>
      <c r="M68" s="299">
        <v>1</v>
      </c>
      <c r="N68" s="299">
        <v>1</v>
      </c>
      <c r="O68" s="299">
        <v>0</v>
      </c>
      <c r="P68" s="299">
        <v>1</v>
      </c>
      <c r="Q68" s="299">
        <v>0</v>
      </c>
      <c r="R68" s="299">
        <v>0</v>
      </c>
      <c r="S68" s="299">
        <v>0</v>
      </c>
      <c r="T68" s="299">
        <v>0</v>
      </c>
      <c r="U68" s="299">
        <v>0</v>
      </c>
      <c r="V68" s="299">
        <v>0</v>
      </c>
      <c r="W68" s="299">
        <v>0</v>
      </c>
      <c r="X68" s="299">
        <v>0</v>
      </c>
      <c r="Y68" s="299">
        <v>0</v>
      </c>
      <c r="Z68" s="299">
        <v>0</v>
      </c>
      <c r="AA68" s="299">
        <v>0</v>
      </c>
      <c r="AB68" s="299">
        <v>0</v>
      </c>
    </row>
    <row r="69" spans="1:28" s="61" customFormat="1" ht="40.5">
      <c r="A69" s="10">
        <v>63</v>
      </c>
      <c r="B69" s="300" t="s">
        <v>776</v>
      </c>
      <c r="C69" s="301" t="s">
        <v>866</v>
      </c>
      <c r="D69" s="302" t="s">
        <v>100</v>
      </c>
      <c r="E69" s="301" t="s">
        <v>860</v>
      </c>
      <c r="F69" s="301" t="s">
        <v>861</v>
      </c>
      <c r="G69" s="299">
        <v>1</v>
      </c>
      <c r="H69" s="299">
        <v>1</v>
      </c>
      <c r="I69" s="299">
        <v>0</v>
      </c>
      <c r="J69" s="299">
        <v>0</v>
      </c>
      <c r="K69" s="299">
        <v>0</v>
      </c>
      <c r="L69" s="299">
        <v>1</v>
      </c>
      <c r="M69" s="299">
        <v>0</v>
      </c>
      <c r="N69" s="299">
        <v>0</v>
      </c>
      <c r="O69" s="299">
        <v>0</v>
      </c>
      <c r="P69" s="299">
        <v>0</v>
      </c>
      <c r="Q69" s="299">
        <v>0</v>
      </c>
      <c r="R69" s="299">
        <v>0</v>
      </c>
      <c r="S69" s="299">
        <v>0</v>
      </c>
      <c r="T69" s="299">
        <v>0</v>
      </c>
      <c r="U69" s="299">
        <v>0</v>
      </c>
      <c r="V69" s="299">
        <v>0</v>
      </c>
      <c r="W69" s="299">
        <v>0</v>
      </c>
      <c r="X69" s="299">
        <v>0</v>
      </c>
      <c r="Y69" s="299">
        <v>0</v>
      </c>
      <c r="Z69" s="299">
        <v>0</v>
      </c>
      <c r="AA69" s="299">
        <v>0</v>
      </c>
      <c r="AB69" s="299">
        <v>0</v>
      </c>
    </row>
    <row r="70" spans="1:28" s="61" customFormat="1" ht="81">
      <c r="A70" s="10">
        <v>64</v>
      </c>
      <c r="B70" s="31" t="s">
        <v>776</v>
      </c>
      <c r="C70" s="297" t="s">
        <v>867</v>
      </c>
      <c r="D70" s="298" t="s">
        <v>100</v>
      </c>
      <c r="E70" s="297" t="s">
        <v>860</v>
      </c>
      <c r="F70" s="297" t="s">
        <v>861</v>
      </c>
      <c r="G70" s="299">
        <v>0</v>
      </c>
      <c r="H70" s="299">
        <v>0</v>
      </c>
      <c r="I70" s="299">
        <v>1</v>
      </c>
      <c r="J70" s="299">
        <v>1</v>
      </c>
      <c r="K70" s="299">
        <v>1</v>
      </c>
      <c r="L70" s="299">
        <v>1</v>
      </c>
      <c r="M70" s="299">
        <v>0</v>
      </c>
      <c r="N70" s="299">
        <v>1</v>
      </c>
      <c r="O70" s="299">
        <v>0</v>
      </c>
      <c r="P70" s="299">
        <v>0</v>
      </c>
      <c r="Q70" s="299">
        <v>0</v>
      </c>
      <c r="R70" s="299">
        <v>0</v>
      </c>
      <c r="S70" s="299">
        <v>0</v>
      </c>
      <c r="T70" s="299">
        <v>0</v>
      </c>
      <c r="U70" s="299">
        <v>0</v>
      </c>
      <c r="V70" s="299">
        <v>0</v>
      </c>
      <c r="W70" s="299">
        <v>0</v>
      </c>
      <c r="X70" s="299">
        <v>0</v>
      </c>
      <c r="Y70" s="299">
        <v>0</v>
      </c>
      <c r="Z70" s="299">
        <v>0</v>
      </c>
      <c r="AA70" s="299">
        <v>0</v>
      </c>
      <c r="AB70" s="299">
        <v>0</v>
      </c>
    </row>
    <row r="71" spans="1:28" s="61" customFormat="1" ht="60.75">
      <c r="A71" s="10">
        <v>65</v>
      </c>
      <c r="B71" s="31" t="s">
        <v>776</v>
      </c>
      <c r="C71" s="297" t="s">
        <v>868</v>
      </c>
      <c r="D71" s="298" t="s">
        <v>100</v>
      </c>
      <c r="E71" s="297" t="s">
        <v>860</v>
      </c>
      <c r="F71" s="297" t="s">
        <v>861</v>
      </c>
      <c r="G71" s="299">
        <v>0</v>
      </c>
      <c r="H71" s="299">
        <v>1</v>
      </c>
      <c r="I71" s="299">
        <v>0</v>
      </c>
      <c r="J71" s="299">
        <v>0</v>
      </c>
      <c r="K71" s="299">
        <v>1</v>
      </c>
      <c r="L71" s="299">
        <v>0</v>
      </c>
      <c r="M71" s="299">
        <v>1</v>
      </c>
      <c r="N71" s="299">
        <v>0</v>
      </c>
      <c r="O71" s="299">
        <v>0</v>
      </c>
      <c r="P71" s="299">
        <v>0</v>
      </c>
      <c r="Q71" s="299">
        <v>0</v>
      </c>
      <c r="R71" s="299">
        <v>0</v>
      </c>
      <c r="S71" s="299">
        <v>0</v>
      </c>
      <c r="T71" s="299">
        <v>0</v>
      </c>
      <c r="U71" s="299">
        <v>0</v>
      </c>
      <c r="V71" s="299">
        <v>0</v>
      </c>
      <c r="W71" s="299">
        <v>0</v>
      </c>
      <c r="X71" s="299">
        <v>0</v>
      </c>
      <c r="Y71" s="299">
        <v>0</v>
      </c>
      <c r="Z71" s="299">
        <v>0</v>
      </c>
      <c r="AA71" s="299">
        <v>0</v>
      </c>
      <c r="AB71" s="299">
        <v>0</v>
      </c>
    </row>
    <row r="72" spans="1:28" s="61" customFormat="1" ht="20.25">
      <c r="A72" s="10">
        <v>66</v>
      </c>
      <c r="B72" s="157" t="s">
        <v>827</v>
      </c>
      <c r="C72" s="303" t="s">
        <v>869</v>
      </c>
      <c r="D72" s="157" t="s">
        <v>25</v>
      </c>
      <c r="E72" s="157" t="s">
        <v>870</v>
      </c>
      <c r="F72" s="157" t="s">
        <v>786</v>
      </c>
      <c r="G72" s="304">
        <v>0</v>
      </c>
      <c r="H72" s="304">
        <v>2</v>
      </c>
      <c r="I72" s="304">
        <v>1</v>
      </c>
      <c r="J72" s="304">
        <v>0</v>
      </c>
      <c r="K72" s="304">
        <v>0</v>
      </c>
      <c r="L72" s="304">
        <v>0</v>
      </c>
      <c r="M72" s="304">
        <v>0</v>
      </c>
      <c r="N72" s="304">
        <v>0</v>
      </c>
      <c r="O72" s="304">
        <v>0</v>
      </c>
      <c r="P72" s="304">
        <v>1</v>
      </c>
      <c r="Q72" s="304">
        <v>0</v>
      </c>
      <c r="R72" s="304">
        <v>0</v>
      </c>
      <c r="S72" s="304">
        <v>0</v>
      </c>
      <c r="T72" s="304">
        <v>0</v>
      </c>
      <c r="U72" s="304">
        <v>0</v>
      </c>
      <c r="V72" s="304">
        <v>0</v>
      </c>
      <c r="W72" s="304">
        <v>0</v>
      </c>
      <c r="X72" s="304">
        <v>0</v>
      </c>
      <c r="Y72" s="304">
        <v>0</v>
      </c>
      <c r="Z72" s="304">
        <v>0</v>
      </c>
      <c r="AA72" s="304">
        <v>0</v>
      </c>
      <c r="AB72" s="304">
        <v>0</v>
      </c>
    </row>
    <row r="73" spans="1:28" s="61" customFormat="1" ht="20.25">
      <c r="A73" s="10">
        <v>67</v>
      </c>
      <c r="B73" s="157" t="s">
        <v>827</v>
      </c>
      <c r="C73" s="303" t="s">
        <v>871</v>
      </c>
      <c r="D73" s="157" t="s">
        <v>25</v>
      </c>
      <c r="E73" s="157" t="s">
        <v>870</v>
      </c>
      <c r="F73" s="157" t="s">
        <v>786</v>
      </c>
      <c r="G73" s="304">
        <v>0</v>
      </c>
      <c r="H73" s="304">
        <v>0</v>
      </c>
      <c r="I73" s="304">
        <v>0</v>
      </c>
      <c r="J73" s="304">
        <v>0</v>
      </c>
      <c r="K73" s="304">
        <v>0</v>
      </c>
      <c r="L73" s="304">
        <v>0</v>
      </c>
      <c r="M73" s="304">
        <v>0</v>
      </c>
      <c r="N73" s="304">
        <v>0</v>
      </c>
      <c r="O73" s="304">
        <v>1</v>
      </c>
      <c r="P73" s="304">
        <v>1</v>
      </c>
      <c r="Q73" s="304">
        <v>0</v>
      </c>
      <c r="R73" s="304">
        <v>0</v>
      </c>
      <c r="S73" s="304">
        <v>0</v>
      </c>
      <c r="T73" s="304">
        <v>0</v>
      </c>
      <c r="U73" s="304">
        <v>0</v>
      </c>
      <c r="V73" s="304">
        <v>0</v>
      </c>
      <c r="W73" s="304">
        <v>0</v>
      </c>
      <c r="X73" s="304">
        <v>0</v>
      </c>
      <c r="Y73" s="304">
        <v>0</v>
      </c>
      <c r="Z73" s="304">
        <v>0</v>
      </c>
      <c r="AA73" s="304">
        <v>0</v>
      </c>
      <c r="AB73" s="304">
        <v>0</v>
      </c>
    </row>
    <row r="74" spans="1:28" s="61" customFormat="1" ht="20.25">
      <c r="A74" s="10">
        <v>68</v>
      </c>
      <c r="B74" s="157" t="s">
        <v>827</v>
      </c>
      <c r="C74" s="303" t="s">
        <v>872</v>
      </c>
      <c r="D74" s="157" t="s">
        <v>25</v>
      </c>
      <c r="E74" s="157" t="s">
        <v>870</v>
      </c>
      <c r="F74" s="157" t="s">
        <v>786</v>
      </c>
      <c r="G74" s="304">
        <v>0</v>
      </c>
      <c r="H74" s="304">
        <v>0</v>
      </c>
      <c r="I74" s="304">
        <v>0</v>
      </c>
      <c r="J74" s="304">
        <v>0</v>
      </c>
      <c r="K74" s="304">
        <v>0</v>
      </c>
      <c r="L74" s="304">
        <v>0</v>
      </c>
      <c r="M74" s="304">
        <v>0</v>
      </c>
      <c r="N74" s="304">
        <v>0</v>
      </c>
      <c r="O74" s="304">
        <v>1</v>
      </c>
      <c r="P74" s="304">
        <v>0</v>
      </c>
      <c r="Q74" s="304">
        <v>0</v>
      </c>
      <c r="R74" s="304">
        <v>0</v>
      </c>
      <c r="S74" s="304">
        <v>0</v>
      </c>
      <c r="T74" s="304">
        <v>0</v>
      </c>
      <c r="U74" s="304">
        <v>0</v>
      </c>
      <c r="V74" s="304">
        <v>0</v>
      </c>
      <c r="W74" s="304">
        <v>0</v>
      </c>
      <c r="X74" s="304">
        <v>0</v>
      </c>
      <c r="Y74" s="304">
        <v>0</v>
      </c>
      <c r="Z74" s="304">
        <v>0</v>
      </c>
      <c r="AA74" s="304">
        <v>0</v>
      </c>
      <c r="AB74" s="304">
        <v>0</v>
      </c>
    </row>
    <row r="75" spans="1:28" s="61" customFormat="1" ht="20.25">
      <c r="A75" s="10">
        <v>69</v>
      </c>
      <c r="B75" s="157" t="s">
        <v>827</v>
      </c>
      <c r="C75" s="303" t="s">
        <v>873</v>
      </c>
      <c r="D75" s="157" t="s">
        <v>25</v>
      </c>
      <c r="E75" s="157" t="s">
        <v>870</v>
      </c>
      <c r="F75" s="157" t="s">
        <v>786</v>
      </c>
      <c r="G75" s="304">
        <v>1</v>
      </c>
      <c r="H75" s="304">
        <v>0</v>
      </c>
      <c r="I75" s="304">
        <v>0</v>
      </c>
      <c r="J75" s="304">
        <v>1</v>
      </c>
      <c r="K75" s="304">
        <v>0</v>
      </c>
      <c r="L75" s="304">
        <v>0</v>
      </c>
      <c r="M75" s="304">
        <v>0</v>
      </c>
      <c r="N75" s="304">
        <v>0</v>
      </c>
      <c r="O75" s="304">
        <v>0</v>
      </c>
      <c r="P75" s="304">
        <v>0</v>
      </c>
      <c r="Q75" s="304">
        <v>0</v>
      </c>
      <c r="R75" s="304">
        <v>1</v>
      </c>
      <c r="S75" s="304">
        <v>0</v>
      </c>
      <c r="T75" s="304">
        <v>0</v>
      </c>
      <c r="U75" s="304">
        <v>0</v>
      </c>
      <c r="V75" s="304">
        <v>0</v>
      </c>
      <c r="W75" s="304">
        <v>0</v>
      </c>
      <c r="X75" s="304">
        <v>0</v>
      </c>
      <c r="Y75" s="304">
        <v>0</v>
      </c>
      <c r="Z75" s="304">
        <v>0</v>
      </c>
      <c r="AA75" s="304">
        <v>0</v>
      </c>
      <c r="AB75" s="304">
        <v>0</v>
      </c>
    </row>
    <row r="76" spans="1:28" s="61" customFormat="1" ht="20.25">
      <c r="A76" s="10">
        <v>70</v>
      </c>
      <c r="B76" s="157" t="s">
        <v>827</v>
      </c>
      <c r="C76" s="303" t="s">
        <v>874</v>
      </c>
      <c r="D76" s="157" t="s">
        <v>25</v>
      </c>
      <c r="E76" s="157" t="s">
        <v>870</v>
      </c>
      <c r="F76" s="157" t="s">
        <v>786</v>
      </c>
      <c r="G76" s="304">
        <v>1</v>
      </c>
      <c r="H76" s="304">
        <v>0</v>
      </c>
      <c r="I76" s="304">
        <v>0</v>
      </c>
      <c r="J76" s="304">
        <v>1</v>
      </c>
      <c r="K76" s="304">
        <v>0</v>
      </c>
      <c r="L76" s="304">
        <v>0</v>
      </c>
      <c r="M76" s="304">
        <v>0</v>
      </c>
      <c r="N76" s="304">
        <v>1</v>
      </c>
      <c r="O76" s="304">
        <v>0</v>
      </c>
      <c r="P76" s="304">
        <v>0</v>
      </c>
      <c r="Q76" s="304">
        <v>0</v>
      </c>
      <c r="R76" s="304">
        <v>1</v>
      </c>
      <c r="S76" s="304">
        <v>0</v>
      </c>
      <c r="T76" s="304">
        <v>0</v>
      </c>
      <c r="U76" s="304">
        <v>0</v>
      </c>
      <c r="V76" s="304">
        <v>0</v>
      </c>
      <c r="W76" s="304">
        <v>0</v>
      </c>
      <c r="X76" s="304">
        <v>0</v>
      </c>
      <c r="Y76" s="304">
        <v>0</v>
      </c>
      <c r="Z76" s="304">
        <v>0</v>
      </c>
      <c r="AA76" s="304">
        <v>0</v>
      </c>
      <c r="AB76" s="304">
        <v>0</v>
      </c>
    </row>
    <row r="77" spans="1:28" s="61" customFormat="1" ht="40.5">
      <c r="A77" s="10">
        <v>71</v>
      </c>
      <c r="B77" s="157" t="s">
        <v>827</v>
      </c>
      <c r="C77" s="303" t="s">
        <v>875</v>
      </c>
      <c r="D77" s="157" t="s">
        <v>25</v>
      </c>
      <c r="E77" s="157" t="s">
        <v>870</v>
      </c>
      <c r="F77" s="157" t="s">
        <v>790</v>
      </c>
      <c r="G77" s="304">
        <v>1</v>
      </c>
      <c r="H77" s="304">
        <v>0</v>
      </c>
      <c r="I77" s="304">
        <v>1</v>
      </c>
      <c r="J77" s="304">
        <v>0</v>
      </c>
      <c r="K77" s="304">
        <v>0</v>
      </c>
      <c r="L77" s="304">
        <v>0</v>
      </c>
      <c r="M77" s="304">
        <v>0</v>
      </c>
      <c r="N77" s="304">
        <v>1</v>
      </c>
      <c r="O77" s="304">
        <v>0</v>
      </c>
      <c r="P77" s="304">
        <v>0</v>
      </c>
      <c r="Q77" s="304">
        <v>0</v>
      </c>
      <c r="R77" s="304">
        <v>0</v>
      </c>
      <c r="S77" s="304">
        <v>0</v>
      </c>
      <c r="T77" s="304">
        <v>0</v>
      </c>
      <c r="U77" s="304">
        <v>0</v>
      </c>
      <c r="V77" s="304">
        <v>0</v>
      </c>
      <c r="W77" s="304">
        <v>0</v>
      </c>
      <c r="X77" s="304">
        <v>0</v>
      </c>
      <c r="Y77" s="304">
        <v>0</v>
      </c>
      <c r="Z77" s="304">
        <v>0</v>
      </c>
      <c r="AA77" s="304">
        <v>0</v>
      </c>
      <c r="AB77" s="304">
        <v>0</v>
      </c>
    </row>
    <row r="78" spans="1:28" s="61" customFormat="1" ht="40.5">
      <c r="A78" s="10">
        <v>72</v>
      </c>
      <c r="B78" s="157"/>
      <c r="C78" s="303" t="s">
        <v>876</v>
      </c>
      <c r="D78" s="157" t="s">
        <v>100</v>
      </c>
      <c r="E78" s="157" t="s">
        <v>870</v>
      </c>
      <c r="F78" s="157" t="s">
        <v>790</v>
      </c>
      <c r="G78" s="304">
        <v>1</v>
      </c>
      <c r="H78" s="304">
        <v>0</v>
      </c>
      <c r="I78" s="304">
        <v>0</v>
      </c>
      <c r="J78" s="304">
        <v>0</v>
      </c>
      <c r="K78" s="304">
        <v>0</v>
      </c>
      <c r="L78" s="304">
        <v>0</v>
      </c>
      <c r="M78" s="304">
        <v>0</v>
      </c>
      <c r="N78" s="304">
        <v>0</v>
      </c>
      <c r="O78" s="304">
        <v>0</v>
      </c>
      <c r="P78" s="304">
        <v>0</v>
      </c>
      <c r="Q78" s="304">
        <v>0</v>
      </c>
      <c r="R78" s="304">
        <v>0</v>
      </c>
      <c r="S78" s="304">
        <v>0</v>
      </c>
      <c r="T78" s="304">
        <v>0</v>
      </c>
      <c r="U78" s="304">
        <v>0</v>
      </c>
      <c r="V78" s="304">
        <v>0</v>
      </c>
      <c r="W78" s="304">
        <v>0</v>
      </c>
      <c r="X78" s="304">
        <v>0</v>
      </c>
      <c r="Y78" s="304">
        <v>0</v>
      </c>
      <c r="Z78" s="304">
        <v>0</v>
      </c>
      <c r="AA78" s="304">
        <v>0</v>
      </c>
      <c r="AB78" s="304">
        <v>0</v>
      </c>
    </row>
    <row r="79" spans="1:28" s="61" customFormat="1" ht="40.5">
      <c r="A79" s="10">
        <v>73</v>
      </c>
      <c r="B79" s="157" t="s">
        <v>827</v>
      </c>
      <c r="C79" s="305" t="s">
        <v>877</v>
      </c>
      <c r="D79" s="172" t="s">
        <v>25</v>
      </c>
      <c r="E79" s="172" t="s">
        <v>870</v>
      </c>
      <c r="F79" s="172" t="s">
        <v>790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</row>
    <row r="80" spans="1:28" s="61" customFormat="1" ht="40.5">
      <c r="A80" s="10">
        <v>74</v>
      </c>
      <c r="B80" s="157" t="s">
        <v>827</v>
      </c>
      <c r="C80" s="305" t="s">
        <v>878</v>
      </c>
      <c r="D80" s="172" t="s">
        <v>25</v>
      </c>
      <c r="E80" s="172" t="s">
        <v>870</v>
      </c>
      <c r="F80" s="172" t="s">
        <v>790</v>
      </c>
      <c r="G80" s="10">
        <v>0</v>
      </c>
      <c r="H80" s="10">
        <v>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</v>
      </c>
      <c r="O80" s="10">
        <v>1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</row>
    <row r="81" spans="1:28" s="61" customFormat="1" ht="81">
      <c r="A81" s="10">
        <v>75</v>
      </c>
      <c r="B81" s="157" t="s">
        <v>827</v>
      </c>
      <c r="C81" s="157" t="s">
        <v>879</v>
      </c>
      <c r="D81" s="157" t="s">
        <v>25</v>
      </c>
      <c r="E81" s="157" t="s">
        <v>870</v>
      </c>
      <c r="F81" s="157" t="s">
        <v>786</v>
      </c>
      <c r="G81" s="304">
        <v>0</v>
      </c>
      <c r="H81" s="304">
        <v>0</v>
      </c>
      <c r="I81" s="304">
        <v>0</v>
      </c>
      <c r="J81" s="304">
        <v>0</v>
      </c>
      <c r="K81" s="304">
        <v>0</v>
      </c>
      <c r="L81" s="304">
        <v>0</v>
      </c>
      <c r="M81" s="304">
        <v>0</v>
      </c>
      <c r="N81" s="304">
        <v>0</v>
      </c>
      <c r="O81" s="304">
        <v>0</v>
      </c>
      <c r="P81" s="304">
        <v>1</v>
      </c>
      <c r="Q81" s="304">
        <v>0</v>
      </c>
      <c r="R81" s="304">
        <v>0</v>
      </c>
      <c r="S81" s="304">
        <v>0</v>
      </c>
      <c r="T81" s="304">
        <v>0</v>
      </c>
      <c r="U81" s="304">
        <v>0</v>
      </c>
      <c r="V81" s="304">
        <v>0</v>
      </c>
      <c r="W81" s="304">
        <v>0</v>
      </c>
      <c r="X81" s="304">
        <v>0</v>
      </c>
      <c r="Y81" s="304">
        <v>0</v>
      </c>
      <c r="Z81" s="304">
        <v>0</v>
      </c>
      <c r="AA81" s="304">
        <v>0</v>
      </c>
      <c r="AB81" s="304">
        <v>0</v>
      </c>
    </row>
    <row r="82" spans="1:28" s="61" customFormat="1" ht="60.75">
      <c r="A82" s="10">
        <v>76</v>
      </c>
      <c r="B82" s="157" t="s">
        <v>827</v>
      </c>
      <c r="C82" s="157" t="s">
        <v>880</v>
      </c>
      <c r="D82" s="157" t="s">
        <v>100</v>
      </c>
      <c r="E82" s="157" t="s">
        <v>881</v>
      </c>
      <c r="F82" s="157" t="s">
        <v>780</v>
      </c>
      <c r="G82" s="306">
        <v>1</v>
      </c>
      <c r="H82" s="306">
        <v>0</v>
      </c>
      <c r="I82" s="306">
        <v>0</v>
      </c>
      <c r="J82" s="306">
        <v>0</v>
      </c>
      <c r="K82" s="306">
        <v>1</v>
      </c>
      <c r="L82" s="306">
        <v>0</v>
      </c>
      <c r="M82" s="306">
        <v>1</v>
      </c>
      <c r="N82" s="306">
        <v>1</v>
      </c>
      <c r="O82" s="306">
        <v>1</v>
      </c>
      <c r="P82" s="306">
        <v>0</v>
      </c>
      <c r="Q82" s="306">
        <v>1</v>
      </c>
      <c r="R82" s="306">
        <v>0</v>
      </c>
      <c r="S82" s="306">
        <v>0</v>
      </c>
      <c r="T82" s="306">
        <v>0</v>
      </c>
      <c r="U82" s="306">
        <v>0</v>
      </c>
      <c r="V82" s="306">
        <v>0</v>
      </c>
      <c r="W82" s="306">
        <v>0</v>
      </c>
      <c r="X82" s="306">
        <v>0</v>
      </c>
      <c r="Y82" s="306">
        <v>0</v>
      </c>
      <c r="Z82" s="306">
        <v>0</v>
      </c>
      <c r="AA82" s="306">
        <v>0</v>
      </c>
      <c r="AB82" s="306">
        <v>0</v>
      </c>
    </row>
    <row r="83" spans="1:28" s="61" customFormat="1" ht="60.75">
      <c r="A83" s="10">
        <v>77</v>
      </c>
      <c r="B83" s="157" t="s">
        <v>827</v>
      </c>
      <c r="C83" s="157" t="s">
        <v>882</v>
      </c>
      <c r="D83" s="157" t="s">
        <v>100</v>
      </c>
      <c r="E83" s="157" t="s">
        <v>881</v>
      </c>
      <c r="F83" s="157" t="s">
        <v>780</v>
      </c>
      <c r="G83" s="306">
        <v>0</v>
      </c>
      <c r="H83" s="306">
        <v>1</v>
      </c>
      <c r="I83" s="306">
        <v>0</v>
      </c>
      <c r="J83" s="306">
        <v>0</v>
      </c>
      <c r="K83" s="306">
        <v>1</v>
      </c>
      <c r="L83" s="306">
        <v>1</v>
      </c>
      <c r="M83" s="306">
        <v>1</v>
      </c>
      <c r="N83" s="306">
        <v>0</v>
      </c>
      <c r="O83" s="306">
        <v>0</v>
      </c>
      <c r="P83" s="306">
        <v>0</v>
      </c>
      <c r="Q83" s="306">
        <v>0</v>
      </c>
      <c r="R83" s="306">
        <v>0</v>
      </c>
      <c r="S83" s="306">
        <v>0</v>
      </c>
      <c r="T83" s="306">
        <v>0</v>
      </c>
      <c r="U83" s="306">
        <v>0</v>
      </c>
      <c r="V83" s="306">
        <v>0</v>
      </c>
      <c r="W83" s="306">
        <v>0</v>
      </c>
      <c r="X83" s="306">
        <v>0</v>
      </c>
      <c r="Y83" s="306">
        <v>0</v>
      </c>
      <c r="Z83" s="306">
        <v>0</v>
      </c>
      <c r="AA83" s="306">
        <v>0</v>
      </c>
      <c r="AB83" s="306">
        <v>0</v>
      </c>
    </row>
    <row r="84" spans="1:28" s="61" customFormat="1" ht="60.75">
      <c r="A84" s="10">
        <v>78</v>
      </c>
      <c r="B84" s="157" t="s">
        <v>827</v>
      </c>
      <c r="C84" s="157" t="s">
        <v>883</v>
      </c>
      <c r="D84" s="157" t="s">
        <v>100</v>
      </c>
      <c r="E84" s="157" t="s">
        <v>881</v>
      </c>
      <c r="F84" s="157" t="s">
        <v>780</v>
      </c>
      <c r="G84" s="306">
        <v>1</v>
      </c>
      <c r="H84" s="306">
        <v>0</v>
      </c>
      <c r="I84" s="306">
        <v>0</v>
      </c>
      <c r="J84" s="306">
        <v>1</v>
      </c>
      <c r="K84" s="306">
        <v>0</v>
      </c>
      <c r="L84" s="306">
        <v>1</v>
      </c>
      <c r="M84" s="306">
        <v>1</v>
      </c>
      <c r="N84" s="306">
        <v>1</v>
      </c>
      <c r="O84" s="306">
        <v>0</v>
      </c>
      <c r="P84" s="306">
        <v>0</v>
      </c>
      <c r="Q84" s="306">
        <v>0</v>
      </c>
      <c r="R84" s="306">
        <v>0</v>
      </c>
      <c r="S84" s="306">
        <v>0</v>
      </c>
      <c r="T84" s="306">
        <v>0</v>
      </c>
      <c r="U84" s="306">
        <v>0</v>
      </c>
      <c r="V84" s="306">
        <v>0</v>
      </c>
      <c r="W84" s="306">
        <v>0</v>
      </c>
      <c r="X84" s="306">
        <v>0</v>
      </c>
      <c r="Y84" s="306">
        <v>0</v>
      </c>
      <c r="Z84" s="306">
        <v>0</v>
      </c>
      <c r="AA84" s="306">
        <v>0</v>
      </c>
      <c r="AB84" s="306">
        <v>0</v>
      </c>
    </row>
    <row r="85" spans="1:28" s="61" customFormat="1" ht="60.75">
      <c r="A85" s="10">
        <v>79</v>
      </c>
      <c r="B85" s="157" t="s">
        <v>827</v>
      </c>
      <c r="C85" s="157" t="s">
        <v>884</v>
      </c>
      <c r="D85" s="157" t="s">
        <v>100</v>
      </c>
      <c r="E85" s="157" t="s">
        <v>881</v>
      </c>
      <c r="F85" s="157" t="s">
        <v>780</v>
      </c>
      <c r="G85" s="306">
        <v>0</v>
      </c>
      <c r="H85" s="306">
        <v>0</v>
      </c>
      <c r="I85" s="306">
        <v>0</v>
      </c>
      <c r="J85" s="306">
        <v>0</v>
      </c>
      <c r="K85" s="306">
        <v>1</v>
      </c>
      <c r="L85" s="306">
        <v>1</v>
      </c>
      <c r="M85" s="306">
        <v>1</v>
      </c>
      <c r="N85" s="306">
        <v>0</v>
      </c>
      <c r="O85" s="306">
        <v>1</v>
      </c>
      <c r="P85" s="306">
        <v>0</v>
      </c>
      <c r="Q85" s="306">
        <v>1</v>
      </c>
      <c r="R85" s="306">
        <v>0</v>
      </c>
      <c r="S85" s="306">
        <v>0</v>
      </c>
      <c r="T85" s="306">
        <v>0</v>
      </c>
      <c r="U85" s="306">
        <v>0</v>
      </c>
      <c r="V85" s="306">
        <v>0</v>
      </c>
      <c r="W85" s="306">
        <v>0</v>
      </c>
      <c r="X85" s="306">
        <v>0</v>
      </c>
      <c r="Y85" s="306">
        <v>0</v>
      </c>
      <c r="Z85" s="306">
        <v>0</v>
      </c>
      <c r="AA85" s="306">
        <v>0</v>
      </c>
      <c r="AB85" s="306">
        <v>0</v>
      </c>
    </row>
    <row r="86" spans="1:28" s="61" customFormat="1" ht="40.5">
      <c r="A86" s="10">
        <v>80</v>
      </c>
      <c r="B86" s="157" t="s">
        <v>827</v>
      </c>
      <c r="C86" s="157" t="s">
        <v>885</v>
      </c>
      <c r="D86" s="157" t="s">
        <v>100</v>
      </c>
      <c r="E86" s="157" t="s">
        <v>881</v>
      </c>
      <c r="F86" s="157" t="s">
        <v>780</v>
      </c>
      <c r="G86" s="306">
        <v>0</v>
      </c>
      <c r="H86" s="306">
        <v>0</v>
      </c>
      <c r="I86" s="306">
        <v>0</v>
      </c>
      <c r="J86" s="306">
        <v>1</v>
      </c>
      <c r="K86" s="306">
        <v>0</v>
      </c>
      <c r="L86" s="306">
        <v>1</v>
      </c>
      <c r="M86" s="306">
        <v>1</v>
      </c>
      <c r="N86" s="306">
        <v>0</v>
      </c>
      <c r="O86" s="306">
        <v>0</v>
      </c>
      <c r="P86" s="306">
        <v>0</v>
      </c>
      <c r="Q86" s="306">
        <v>0</v>
      </c>
      <c r="R86" s="306">
        <v>0</v>
      </c>
      <c r="S86" s="306">
        <v>0</v>
      </c>
      <c r="T86" s="306">
        <v>0</v>
      </c>
      <c r="U86" s="306">
        <v>0</v>
      </c>
      <c r="V86" s="306">
        <v>0</v>
      </c>
      <c r="W86" s="306">
        <v>0</v>
      </c>
      <c r="X86" s="306">
        <v>0</v>
      </c>
      <c r="Y86" s="306">
        <v>0</v>
      </c>
      <c r="Z86" s="306">
        <v>0</v>
      </c>
      <c r="AA86" s="306">
        <v>0</v>
      </c>
      <c r="AB86" s="306">
        <v>0</v>
      </c>
    </row>
    <row r="87" spans="1:28" s="61" customFormat="1" ht="60.75">
      <c r="A87" s="10">
        <v>81</v>
      </c>
      <c r="B87" s="157" t="s">
        <v>827</v>
      </c>
      <c r="C87" s="157" t="s">
        <v>886</v>
      </c>
      <c r="D87" s="157" t="s">
        <v>100</v>
      </c>
      <c r="E87" s="157" t="s">
        <v>881</v>
      </c>
      <c r="F87" s="157" t="s">
        <v>780</v>
      </c>
      <c r="G87" s="306">
        <v>1</v>
      </c>
      <c r="H87" s="306">
        <v>1</v>
      </c>
      <c r="I87" s="306">
        <v>0</v>
      </c>
      <c r="J87" s="306">
        <v>0</v>
      </c>
      <c r="K87" s="306">
        <v>0</v>
      </c>
      <c r="L87" s="306">
        <v>0</v>
      </c>
      <c r="M87" s="306">
        <v>0</v>
      </c>
      <c r="N87" s="306">
        <v>1</v>
      </c>
      <c r="O87" s="306">
        <v>0</v>
      </c>
      <c r="P87" s="306">
        <v>1</v>
      </c>
      <c r="Q87" s="306">
        <v>0</v>
      </c>
      <c r="R87" s="306">
        <v>0</v>
      </c>
      <c r="S87" s="306">
        <v>0</v>
      </c>
      <c r="T87" s="306">
        <v>0</v>
      </c>
      <c r="U87" s="306">
        <v>0</v>
      </c>
      <c r="V87" s="306">
        <v>0</v>
      </c>
      <c r="W87" s="306">
        <v>0</v>
      </c>
      <c r="X87" s="306">
        <v>0</v>
      </c>
      <c r="Y87" s="306">
        <v>0</v>
      </c>
      <c r="Z87" s="306">
        <v>0</v>
      </c>
      <c r="AA87" s="306">
        <v>0</v>
      </c>
      <c r="AB87" s="306">
        <v>0</v>
      </c>
    </row>
    <row r="88" spans="1:28" s="61" customFormat="1" ht="60.75">
      <c r="A88" s="10">
        <v>82</v>
      </c>
      <c r="B88" s="157" t="s">
        <v>827</v>
      </c>
      <c r="C88" s="157" t="s">
        <v>887</v>
      </c>
      <c r="D88" s="157" t="s">
        <v>100</v>
      </c>
      <c r="E88" s="157" t="s">
        <v>881</v>
      </c>
      <c r="F88" s="157" t="s">
        <v>780</v>
      </c>
      <c r="G88" s="306">
        <v>1</v>
      </c>
      <c r="H88" s="306">
        <v>0</v>
      </c>
      <c r="I88" s="306">
        <v>0</v>
      </c>
      <c r="J88" s="306">
        <v>0</v>
      </c>
      <c r="K88" s="306">
        <v>0</v>
      </c>
      <c r="L88" s="306">
        <v>1</v>
      </c>
      <c r="M88" s="306">
        <v>0</v>
      </c>
      <c r="N88" s="306">
        <v>0</v>
      </c>
      <c r="O88" s="306">
        <v>1</v>
      </c>
      <c r="P88" s="306">
        <v>1</v>
      </c>
      <c r="Q88" s="306">
        <v>0</v>
      </c>
      <c r="R88" s="306">
        <v>0</v>
      </c>
      <c r="S88" s="306">
        <v>0</v>
      </c>
      <c r="T88" s="306">
        <v>0</v>
      </c>
      <c r="U88" s="306">
        <v>0</v>
      </c>
      <c r="V88" s="306">
        <v>0</v>
      </c>
      <c r="W88" s="306">
        <v>0</v>
      </c>
      <c r="X88" s="306">
        <v>0</v>
      </c>
      <c r="Y88" s="306">
        <v>0</v>
      </c>
      <c r="Z88" s="306">
        <v>0</v>
      </c>
      <c r="AA88" s="306">
        <v>0</v>
      </c>
      <c r="AB88" s="306">
        <v>0</v>
      </c>
    </row>
    <row r="89" spans="1:28" s="61" customFormat="1" ht="60.75">
      <c r="A89" s="10">
        <v>83</v>
      </c>
      <c r="B89" s="157" t="s">
        <v>827</v>
      </c>
      <c r="C89" s="157" t="s">
        <v>888</v>
      </c>
      <c r="D89" s="157" t="s">
        <v>100</v>
      </c>
      <c r="E89" s="157" t="s">
        <v>881</v>
      </c>
      <c r="F89" s="157" t="s">
        <v>780</v>
      </c>
      <c r="G89" s="306">
        <v>1</v>
      </c>
      <c r="H89" s="306">
        <v>1</v>
      </c>
      <c r="I89" s="306">
        <v>0</v>
      </c>
      <c r="J89" s="306">
        <v>0</v>
      </c>
      <c r="K89" s="306">
        <v>0</v>
      </c>
      <c r="L89" s="306">
        <v>1</v>
      </c>
      <c r="M89" s="306">
        <v>0</v>
      </c>
      <c r="N89" s="306">
        <v>1</v>
      </c>
      <c r="O89" s="306">
        <v>1</v>
      </c>
      <c r="P89" s="306">
        <v>0</v>
      </c>
      <c r="Q89" s="306">
        <v>1</v>
      </c>
      <c r="R89" s="306">
        <v>0</v>
      </c>
      <c r="S89" s="306">
        <v>0</v>
      </c>
      <c r="T89" s="306">
        <v>0</v>
      </c>
      <c r="U89" s="306">
        <v>0</v>
      </c>
      <c r="V89" s="306">
        <v>0</v>
      </c>
      <c r="W89" s="306">
        <v>0</v>
      </c>
      <c r="X89" s="306">
        <v>0</v>
      </c>
      <c r="Y89" s="306">
        <v>0</v>
      </c>
      <c r="Z89" s="306">
        <v>0</v>
      </c>
      <c r="AA89" s="306">
        <v>0</v>
      </c>
      <c r="AB89" s="306">
        <v>0</v>
      </c>
    </row>
    <row r="90" spans="1:28" s="61" customFormat="1" ht="40.5">
      <c r="A90" s="10">
        <v>84</v>
      </c>
      <c r="B90" s="157" t="s">
        <v>827</v>
      </c>
      <c r="C90" s="157" t="s">
        <v>889</v>
      </c>
      <c r="D90" s="157" t="s">
        <v>100</v>
      </c>
      <c r="E90" s="157" t="s">
        <v>881</v>
      </c>
      <c r="F90" s="157" t="s">
        <v>780</v>
      </c>
      <c r="G90" s="306">
        <v>0</v>
      </c>
      <c r="H90" s="306">
        <v>1</v>
      </c>
      <c r="I90" s="306">
        <v>0</v>
      </c>
      <c r="J90" s="306">
        <v>0</v>
      </c>
      <c r="K90" s="306">
        <v>0</v>
      </c>
      <c r="L90" s="306">
        <v>0</v>
      </c>
      <c r="M90" s="306">
        <v>0</v>
      </c>
      <c r="N90" s="306">
        <v>0</v>
      </c>
      <c r="O90" s="306">
        <v>1</v>
      </c>
      <c r="P90" s="306">
        <v>0</v>
      </c>
      <c r="Q90" s="306">
        <v>0</v>
      </c>
      <c r="R90" s="306">
        <v>0</v>
      </c>
      <c r="S90" s="306">
        <v>0</v>
      </c>
      <c r="T90" s="306">
        <v>0</v>
      </c>
      <c r="U90" s="306">
        <v>0</v>
      </c>
      <c r="V90" s="306">
        <v>0</v>
      </c>
      <c r="W90" s="306">
        <v>0</v>
      </c>
      <c r="X90" s="306">
        <v>0</v>
      </c>
      <c r="Y90" s="306">
        <v>0</v>
      </c>
      <c r="Z90" s="306">
        <v>0</v>
      </c>
      <c r="AA90" s="306">
        <v>0</v>
      </c>
      <c r="AB90" s="306">
        <v>0</v>
      </c>
    </row>
    <row r="91" spans="1:28" s="61" customFormat="1" ht="60.75">
      <c r="A91" s="10">
        <v>85</v>
      </c>
      <c r="B91" s="157" t="s">
        <v>827</v>
      </c>
      <c r="C91" s="157" t="s">
        <v>890</v>
      </c>
      <c r="D91" s="157" t="s">
        <v>100</v>
      </c>
      <c r="E91" s="157" t="s">
        <v>881</v>
      </c>
      <c r="F91" s="157" t="s">
        <v>780</v>
      </c>
      <c r="G91" s="306">
        <v>1</v>
      </c>
      <c r="H91" s="306">
        <v>1</v>
      </c>
      <c r="I91" s="306">
        <v>0</v>
      </c>
      <c r="J91" s="306">
        <v>0</v>
      </c>
      <c r="K91" s="306">
        <v>1</v>
      </c>
      <c r="L91" s="306">
        <v>1</v>
      </c>
      <c r="M91" s="306">
        <v>0</v>
      </c>
      <c r="N91" s="306">
        <v>1</v>
      </c>
      <c r="O91" s="306">
        <v>1</v>
      </c>
      <c r="P91" s="306">
        <v>1</v>
      </c>
      <c r="Q91" s="306">
        <v>0</v>
      </c>
      <c r="R91" s="306">
        <v>0</v>
      </c>
      <c r="S91" s="306">
        <v>0</v>
      </c>
      <c r="T91" s="306">
        <v>0</v>
      </c>
      <c r="U91" s="306">
        <v>0</v>
      </c>
      <c r="V91" s="306">
        <v>0</v>
      </c>
      <c r="W91" s="306">
        <v>0</v>
      </c>
      <c r="X91" s="306">
        <v>0</v>
      </c>
      <c r="Y91" s="306">
        <v>0</v>
      </c>
      <c r="Z91" s="306">
        <v>0</v>
      </c>
      <c r="AA91" s="306">
        <v>0</v>
      </c>
      <c r="AB91" s="306">
        <v>0</v>
      </c>
    </row>
    <row r="92" spans="1:28" s="61" customFormat="1" ht="60.75">
      <c r="A92" s="10">
        <v>86</v>
      </c>
      <c r="B92" s="157" t="s">
        <v>827</v>
      </c>
      <c r="C92" s="157" t="s">
        <v>891</v>
      </c>
      <c r="D92" s="157" t="s">
        <v>100</v>
      </c>
      <c r="E92" s="157" t="s">
        <v>881</v>
      </c>
      <c r="F92" s="157" t="s">
        <v>780</v>
      </c>
      <c r="G92" s="306">
        <v>1</v>
      </c>
      <c r="H92" s="306">
        <v>0</v>
      </c>
      <c r="I92" s="306">
        <v>0</v>
      </c>
      <c r="J92" s="306">
        <v>0</v>
      </c>
      <c r="K92" s="306">
        <v>0</v>
      </c>
      <c r="L92" s="306">
        <v>1</v>
      </c>
      <c r="M92" s="306">
        <v>1</v>
      </c>
      <c r="N92" s="306">
        <v>0</v>
      </c>
      <c r="O92" s="306">
        <v>0</v>
      </c>
      <c r="P92" s="306">
        <v>0</v>
      </c>
      <c r="Q92" s="306">
        <v>0</v>
      </c>
      <c r="R92" s="306">
        <v>0</v>
      </c>
      <c r="S92" s="306">
        <v>0</v>
      </c>
      <c r="T92" s="306">
        <v>0</v>
      </c>
      <c r="U92" s="306">
        <v>0</v>
      </c>
      <c r="V92" s="306">
        <v>0</v>
      </c>
      <c r="W92" s="306">
        <v>0</v>
      </c>
      <c r="X92" s="306">
        <v>0</v>
      </c>
      <c r="Y92" s="306">
        <v>0</v>
      </c>
      <c r="Z92" s="306">
        <v>0</v>
      </c>
      <c r="AA92" s="306">
        <v>0</v>
      </c>
      <c r="AB92" s="306">
        <v>0</v>
      </c>
    </row>
    <row r="93" spans="1:28" s="61" customFormat="1" ht="60.75">
      <c r="A93" s="10">
        <v>87</v>
      </c>
      <c r="B93" s="157" t="s">
        <v>827</v>
      </c>
      <c r="C93" s="157" t="s">
        <v>892</v>
      </c>
      <c r="D93" s="157" t="s">
        <v>100</v>
      </c>
      <c r="E93" s="157" t="s">
        <v>881</v>
      </c>
      <c r="F93" s="157" t="s">
        <v>780</v>
      </c>
      <c r="G93" s="306">
        <v>1</v>
      </c>
      <c r="H93" s="306">
        <v>1</v>
      </c>
      <c r="I93" s="306">
        <v>0</v>
      </c>
      <c r="J93" s="306">
        <v>1</v>
      </c>
      <c r="K93" s="306">
        <v>1</v>
      </c>
      <c r="L93" s="306">
        <v>0</v>
      </c>
      <c r="M93" s="306">
        <v>1</v>
      </c>
      <c r="N93" s="306">
        <v>1</v>
      </c>
      <c r="O93" s="306">
        <v>0</v>
      </c>
      <c r="P93" s="306">
        <v>0</v>
      </c>
      <c r="Q93" s="306">
        <v>0</v>
      </c>
      <c r="R93" s="306">
        <v>0</v>
      </c>
      <c r="S93" s="306">
        <v>1</v>
      </c>
      <c r="T93" s="306">
        <v>0</v>
      </c>
      <c r="U93" s="306">
        <v>0</v>
      </c>
      <c r="V93" s="306">
        <v>0</v>
      </c>
      <c r="W93" s="306">
        <v>0</v>
      </c>
      <c r="X93" s="306">
        <v>0</v>
      </c>
      <c r="Y93" s="306">
        <v>0</v>
      </c>
      <c r="Z93" s="306">
        <v>0</v>
      </c>
      <c r="AA93" s="306">
        <v>0</v>
      </c>
      <c r="AB93" s="306">
        <v>0</v>
      </c>
    </row>
    <row r="94" spans="1:28" s="61" customFormat="1" ht="40.5">
      <c r="A94" s="10">
        <v>88</v>
      </c>
      <c r="B94" s="157" t="s">
        <v>827</v>
      </c>
      <c r="C94" s="157" t="s">
        <v>893</v>
      </c>
      <c r="D94" s="157" t="s">
        <v>100</v>
      </c>
      <c r="E94" s="157" t="s">
        <v>881</v>
      </c>
      <c r="F94" s="157" t="s">
        <v>780</v>
      </c>
      <c r="G94" s="306">
        <v>1</v>
      </c>
      <c r="H94" s="306">
        <v>0</v>
      </c>
      <c r="I94" s="306">
        <v>0</v>
      </c>
      <c r="J94" s="306">
        <v>0</v>
      </c>
      <c r="K94" s="306">
        <v>0</v>
      </c>
      <c r="L94" s="306">
        <v>0</v>
      </c>
      <c r="M94" s="306">
        <v>0</v>
      </c>
      <c r="N94" s="306">
        <v>0</v>
      </c>
      <c r="O94" s="306">
        <v>1</v>
      </c>
      <c r="P94" s="306">
        <v>1</v>
      </c>
      <c r="Q94" s="306">
        <v>0</v>
      </c>
      <c r="R94" s="306">
        <v>0</v>
      </c>
      <c r="S94" s="306">
        <v>0</v>
      </c>
      <c r="T94" s="306">
        <v>0</v>
      </c>
      <c r="U94" s="306">
        <v>0</v>
      </c>
      <c r="V94" s="306">
        <v>0</v>
      </c>
      <c r="W94" s="306">
        <v>0</v>
      </c>
      <c r="X94" s="306">
        <v>0</v>
      </c>
      <c r="Y94" s="306">
        <v>0</v>
      </c>
      <c r="Z94" s="306">
        <v>0</v>
      </c>
      <c r="AA94" s="306">
        <v>0</v>
      </c>
      <c r="AB94" s="306">
        <v>0</v>
      </c>
    </row>
    <row r="95" spans="1:28" s="61" customFormat="1" ht="40.5">
      <c r="A95" s="10">
        <v>89</v>
      </c>
      <c r="B95" s="157" t="s">
        <v>827</v>
      </c>
      <c r="C95" s="157" t="s">
        <v>894</v>
      </c>
      <c r="D95" s="157" t="s">
        <v>100</v>
      </c>
      <c r="E95" s="157" t="s">
        <v>881</v>
      </c>
      <c r="F95" s="157" t="s">
        <v>780</v>
      </c>
      <c r="G95" s="306">
        <v>1</v>
      </c>
      <c r="H95" s="306">
        <v>0</v>
      </c>
      <c r="I95" s="306">
        <v>0</v>
      </c>
      <c r="J95" s="306">
        <v>0</v>
      </c>
      <c r="K95" s="306">
        <v>0</v>
      </c>
      <c r="L95" s="306">
        <v>0</v>
      </c>
      <c r="M95" s="306">
        <v>0</v>
      </c>
      <c r="N95" s="306">
        <v>1</v>
      </c>
      <c r="O95" s="306">
        <v>1</v>
      </c>
      <c r="P95" s="306">
        <v>0</v>
      </c>
      <c r="Q95" s="306">
        <v>0</v>
      </c>
      <c r="R95" s="306">
        <v>0</v>
      </c>
      <c r="S95" s="306">
        <v>0</v>
      </c>
      <c r="T95" s="306">
        <v>0</v>
      </c>
      <c r="U95" s="306">
        <v>0</v>
      </c>
      <c r="V95" s="306">
        <v>0</v>
      </c>
      <c r="W95" s="306">
        <v>0</v>
      </c>
      <c r="X95" s="306">
        <v>0</v>
      </c>
      <c r="Y95" s="306">
        <v>0</v>
      </c>
      <c r="Z95" s="306">
        <v>0</v>
      </c>
      <c r="AA95" s="306">
        <v>0</v>
      </c>
      <c r="AB95" s="306">
        <v>0</v>
      </c>
    </row>
    <row r="96" spans="1:28" s="61" customFormat="1" ht="60.75">
      <c r="A96" s="10">
        <v>90</v>
      </c>
      <c r="B96" s="157" t="s">
        <v>827</v>
      </c>
      <c r="C96" s="157" t="s">
        <v>895</v>
      </c>
      <c r="D96" s="157" t="s">
        <v>100</v>
      </c>
      <c r="E96" s="157" t="s">
        <v>881</v>
      </c>
      <c r="F96" s="157" t="s">
        <v>780</v>
      </c>
      <c r="G96" s="306">
        <v>0</v>
      </c>
      <c r="H96" s="306">
        <v>1</v>
      </c>
      <c r="I96" s="306">
        <v>0</v>
      </c>
      <c r="J96" s="306">
        <v>1</v>
      </c>
      <c r="K96" s="306">
        <v>1</v>
      </c>
      <c r="L96" s="306">
        <v>0</v>
      </c>
      <c r="M96" s="306">
        <v>1</v>
      </c>
      <c r="N96" s="306">
        <v>1</v>
      </c>
      <c r="O96" s="306">
        <v>1</v>
      </c>
      <c r="P96" s="306">
        <v>0</v>
      </c>
      <c r="Q96" s="306">
        <v>1</v>
      </c>
      <c r="R96" s="306">
        <v>0</v>
      </c>
      <c r="S96" s="306">
        <v>0</v>
      </c>
      <c r="T96" s="306">
        <v>0</v>
      </c>
      <c r="U96" s="306">
        <v>0</v>
      </c>
      <c r="V96" s="306">
        <v>0</v>
      </c>
      <c r="W96" s="306">
        <v>0</v>
      </c>
      <c r="X96" s="306">
        <v>0</v>
      </c>
      <c r="Y96" s="306">
        <v>0</v>
      </c>
      <c r="Z96" s="306">
        <v>0</v>
      </c>
      <c r="AA96" s="306">
        <v>0</v>
      </c>
      <c r="AB96" s="306">
        <v>0</v>
      </c>
    </row>
    <row r="97" spans="1:28" s="61" customFormat="1" ht="60.75">
      <c r="A97" s="10">
        <v>91</v>
      </c>
      <c r="B97" s="157" t="s">
        <v>827</v>
      </c>
      <c r="C97" s="157" t="s">
        <v>896</v>
      </c>
      <c r="D97" s="157" t="s">
        <v>100</v>
      </c>
      <c r="E97" s="157" t="s">
        <v>881</v>
      </c>
      <c r="F97" s="157" t="s">
        <v>780</v>
      </c>
      <c r="G97" s="306">
        <v>0</v>
      </c>
      <c r="H97" s="306">
        <v>1</v>
      </c>
      <c r="I97" s="306">
        <v>0</v>
      </c>
      <c r="J97" s="306">
        <v>1</v>
      </c>
      <c r="K97" s="306">
        <v>1</v>
      </c>
      <c r="L97" s="306">
        <v>1</v>
      </c>
      <c r="M97" s="306">
        <v>1</v>
      </c>
      <c r="N97" s="306">
        <v>1</v>
      </c>
      <c r="O97" s="306">
        <v>0</v>
      </c>
      <c r="P97" s="306">
        <v>0</v>
      </c>
      <c r="Q97" s="306">
        <v>1</v>
      </c>
      <c r="R97" s="306">
        <v>0</v>
      </c>
      <c r="S97" s="306">
        <v>0</v>
      </c>
      <c r="T97" s="306">
        <v>0</v>
      </c>
      <c r="U97" s="306">
        <v>0</v>
      </c>
      <c r="V97" s="306">
        <v>0</v>
      </c>
      <c r="W97" s="306">
        <v>0</v>
      </c>
      <c r="X97" s="306">
        <v>0</v>
      </c>
      <c r="Y97" s="306">
        <v>0</v>
      </c>
      <c r="Z97" s="306">
        <v>0</v>
      </c>
      <c r="AA97" s="306">
        <v>0</v>
      </c>
      <c r="AB97" s="306">
        <v>0</v>
      </c>
    </row>
    <row r="98" spans="1:28" s="61" customFormat="1" ht="40.5">
      <c r="A98" s="10">
        <v>92</v>
      </c>
      <c r="B98" s="157" t="s">
        <v>827</v>
      </c>
      <c r="C98" s="157" t="s">
        <v>897</v>
      </c>
      <c r="D98" s="157" t="s">
        <v>100</v>
      </c>
      <c r="E98" s="157" t="s">
        <v>881</v>
      </c>
      <c r="F98" s="157" t="s">
        <v>780</v>
      </c>
      <c r="G98" s="306">
        <v>0</v>
      </c>
      <c r="H98" s="306">
        <v>1</v>
      </c>
      <c r="I98" s="306">
        <v>0</v>
      </c>
      <c r="J98" s="306">
        <v>0</v>
      </c>
      <c r="K98" s="306">
        <v>0</v>
      </c>
      <c r="L98" s="306">
        <v>1</v>
      </c>
      <c r="M98" s="306">
        <v>0</v>
      </c>
      <c r="N98" s="306">
        <v>0</v>
      </c>
      <c r="O98" s="306">
        <v>1</v>
      </c>
      <c r="P98" s="306">
        <v>0</v>
      </c>
      <c r="Q98" s="306">
        <v>1</v>
      </c>
      <c r="R98" s="306">
        <v>0</v>
      </c>
      <c r="S98" s="306">
        <v>0</v>
      </c>
      <c r="T98" s="306">
        <v>0</v>
      </c>
      <c r="U98" s="306">
        <v>0</v>
      </c>
      <c r="V98" s="306">
        <v>0</v>
      </c>
      <c r="W98" s="306">
        <v>0</v>
      </c>
      <c r="X98" s="306">
        <v>0</v>
      </c>
      <c r="Y98" s="306">
        <v>0</v>
      </c>
      <c r="Z98" s="306">
        <v>0</v>
      </c>
      <c r="AA98" s="306">
        <v>0</v>
      </c>
      <c r="AB98" s="306">
        <v>0</v>
      </c>
    </row>
    <row r="99" spans="1:28" s="61" customFormat="1" ht="60.75">
      <c r="A99" s="10">
        <v>93</v>
      </c>
      <c r="B99" s="157" t="s">
        <v>827</v>
      </c>
      <c r="C99" s="157" t="s">
        <v>898</v>
      </c>
      <c r="D99" s="157" t="s">
        <v>100</v>
      </c>
      <c r="E99" s="157" t="s">
        <v>881</v>
      </c>
      <c r="F99" s="157" t="s">
        <v>780</v>
      </c>
      <c r="G99" s="306">
        <v>1</v>
      </c>
      <c r="H99" s="306">
        <v>1</v>
      </c>
      <c r="I99" s="306">
        <v>0</v>
      </c>
      <c r="J99" s="306">
        <v>1</v>
      </c>
      <c r="K99" s="306">
        <v>0</v>
      </c>
      <c r="L99" s="306">
        <v>1</v>
      </c>
      <c r="M99" s="306">
        <v>0</v>
      </c>
      <c r="N99" s="306">
        <v>1</v>
      </c>
      <c r="O99" s="306">
        <v>0</v>
      </c>
      <c r="P99" s="306">
        <v>0</v>
      </c>
      <c r="Q99" s="306">
        <v>1</v>
      </c>
      <c r="R99" s="306">
        <v>0</v>
      </c>
      <c r="S99" s="306">
        <v>0</v>
      </c>
      <c r="T99" s="306">
        <v>0</v>
      </c>
      <c r="U99" s="306">
        <v>0</v>
      </c>
      <c r="V99" s="306">
        <v>0</v>
      </c>
      <c r="W99" s="306">
        <v>0</v>
      </c>
      <c r="X99" s="306">
        <v>0</v>
      </c>
      <c r="Y99" s="306">
        <v>0</v>
      </c>
      <c r="Z99" s="306">
        <v>0</v>
      </c>
      <c r="AA99" s="306">
        <v>0</v>
      </c>
      <c r="AB99" s="306">
        <v>0</v>
      </c>
    </row>
    <row r="100" spans="1:28" s="61" customFormat="1" ht="40.5">
      <c r="A100" s="10">
        <v>94</v>
      </c>
      <c r="B100" s="157" t="s">
        <v>827</v>
      </c>
      <c r="C100" s="157" t="s">
        <v>899</v>
      </c>
      <c r="D100" s="157" t="s">
        <v>100</v>
      </c>
      <c r="E100" s="157" t="s">
        <v>881</v>
      </c>
      <c r="F100" s="157" t="s">
        <v>780</v>
      </c>
      <c r="G100" s="306">
        <v>1</v>
      </c>
      <c r="H100" s="306">
        <v>0</v>
      </c>
      <c r="I100" s="306">
        <v>0</v>
      </c>
      <c r="J100" s="306">
        <v>0</v>
      </c>
      <c r="K100" s="306">
        <v>0</v>
      </c>
      <c r="L100" s="306">
        <v>0</v>
      </c>
      <c r="M100" s="306">
        <v>0</v>
      </c>
      <c r="N100" s="306">
        <v>1</v>
      </c>
      <c r="O100" s="306">
        <v>1</v>
      </c>
      <c r="P100" s="306">
        <v>0</v>
      </c>
      <c r="Q100" s="306">
        <v>0</v>
      </c>
      <c r="R100" s="306">
        <v>0</v>
      </c>
      <c r="S100" s="306">
        <v>0</v>
      </c>
      <c r="T100" s="306">
        <v>0</v>
      </c>
      <c r="U100" s="306">
        <v>0</v>
      </c>
      <c r="V100" s="306">
        <v>0</v>
      </c>
      <c r="W100" s="306">
        <v>0</v>
      </c>
      <c r="X100" s="306">
        <v>0</v>
      </c>
      <c r="Y100" s="306">
        <v>0</v>
      </c>
      <c r="Z100" s="306">
        <v>0</v>
      </c>
      <c r="AA100" s="306">
        <v>0</v>
      </c>
      <c r="AB100" s="306">
        <v>0</v>
      </c>
    </row>
    <row r="101" spans="1:28" s="61" customFormat="1" ht="40.5">
      <c r="A101" s="10">
        <v>95</v>
      </c>
      <c r="B101" s="157" t="s">
        <v>827</v>
      </c>
      <c r="C101" s="157" t="s">
        <v>900</v>
      </c>
      <c r="D101" s="157" t="s">
        <v>100</v>
      </c>
      <c r="E101" s="157" t="s">
        <v>881</v>
      </c>
      <c r="F101" s="157" t="s">
        <v>780</v>
      </c>
      <c r="G101" s="306">
        <v>1</v>
      </c>
      <c r="H101" s="306">
        <v>1</v>
      </c>
      <c r="I101" s="306">
        <v>0</v>
      </c>
      <c r="J101" s="306">
        <v>0</v>
      </c>
      <c r="K101" s="306">
        <v>0</v>
      </c>
      <c r="L101" s="306">
        <v>0</v>
      </c>
      <c r="M101" s="306">
        <v>0</v>
      </c>
      <c r="N101" s="306">
        <v>1</v>
      </c>
      <c r="O101" s="306">
        <v>1</v>
      </c>
      <c r="P101" s="306">
        <v>0</v>
      </c>
      <c r="Q101" s="306">
        <v>1</v>
      </c>
      <c r="R101" s="306">
        <v>0</v>
      </c>
      <c r="S101" s="306">
        <v>0</v>
      </c>
      <c r="T101" s="306">
        <v>0</v>
      </c>
      <c r="U101" s="306">
        <v>0</v>
      </c>
      <c r="V101" s="306">
        <v>0</v>
      </c>
      <c r="W101" s="306">
        <v>0</v>
      </c>
      <c r="X101" s="306">
        <v>0</v>
      </c>
      <c r="Y101" s="306">
        <v>0</v>
      </c>
      <c r="Z101" s="306">
        <v>0</v>
      </c>
      <c r="AA101" s="306">
        <v>0</v>
      </c>
      <c r="AB101" s="306">
        <v>0</v>
      </c>
    </row>
    <row r="102" spans="1:28" s="61" customFormat="1" ht="40.5">
      <c r="A102" s="10">
        <v>96</v>
      </c>
      <c r="B102" s="157" t="s">
        <v>827</v>
      </c>
      <c r="C102" s="157" t="s">
        <v>901</v>
      </c>
      <c r="D102" s="157" t="s">
        <v>100</v>
      </c>
      <c r="E102" s="157" t="s">
        <v>881</v>
      </c>
      <c r="F102" s="157" t="s">
        <v>780</v>
      </c>
      <c r="G102" s="306">
        <v>1</v>
      </c>
      <c r="H102" s="306">
        <v>0</v>
      </c>
      <c r="I102" s="306">
        <v>0</v>
      </c>
      <c r="J102" s="306">
        <v>0</v>
      </c>
      <c r="K102" s="306">
        <v>0</v>
      </c>
      <c r="L102" s="306">
        <v>0</v>
      </c>
      <c r="M102" s="306">
        <v>0</v>
      </c>
      <c r="N102" s="306">
        <v>1</v>
      </c>
      <c r="O102" s="306">
        <v>1</v>
      </c>
      <c r="P102" s="306">
        <v>1</v>
      </c>
      <c r="Q102" s="306">
        <v>0</v>
      </c>
      <c r="R102" s="306">
        <v>0</v>
      </c>
      <c r="S102" s="306">
        <v>0</v>
      </c>
      <c r="T102" s="306">
        <v>0</v>
      </c>
      <c r="U102" s="306">
        <v>0</v>
      </c>
      <c r="V102" s="306">
        <v>0</v>
      </c>
      <c r="W102" s="306">
        <v>0</v>
      </c>
      <c r="X102" s="306">
        <v>0</v>
      </c>
      <c r="Y102" s="306">
        <v>0</v>
      </c>
      <c r="Z102" s="306">
        <v>0</v>
      </c>
      <c r="AA102" s="306">
        <v>0</v>
      </c>
      <c r="AB102" s="306">
        <v>0</v>
      </c>
    </row>
    <row r="103" spans="1:28" s="61" customFormat="1" ht="60.75">
      <c r="A103" s="10">
        <v>97</v>
      </c>
      <c r="B103" s="290" t="s">
        <v>776</v>
      </c>
      <c r="C103" s="290" t="s">
        <v>902</v>
      </c>
      <c r="D103" s="290" t="s">
        <v>25</v>
      </c>
      <c r="E103" s="290" t="s">
        <v>793</v>
      </c>
      <c r="F103" s="290" t="s">
        <v>780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1</v>
      </c>
      <c r="P103" s="10">
        <v>1</v>
      </c>
      <c r="Q103" s="10">
        <v>0</v>
      </c>
      <c r="R103" s="10">
        <v>1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</row>
    <row r="104" spans="1:28" s="61" customFormat="1" ht="40.5">
      <c r="A104" s="10">
        <v>98</v>
      </c>
      <c r="B104" s="290" t="s">
        <v>827</v>
      </c>
      <c r="C104" s="290" t="s">
        <v>903</v>
      </c>
      <c r="D104" s="290" t="s">
        <v>25</v>
      </c>
      <c r="E104" s="290" t="s">
        <v>904</v>
      </c>
      <c r="F104" s="290" t="s">
        <v>776</v>
      </c>
      <c r="G104" s="10">
        <v>1</v>
      </c>
      <c r="H104" s="10">
        <v>0</v>
      </c>
      <c r="I104" s="10">
        <v>0</v>
      </c>
      <c r="J104" s="10">
        <v>0</v>
      </c>
      <c r="K104" s="10">
        <v>1</v>
      </c>
      <c r="L104" s="10">
        <v>0</v>
      </c>
      <c r="M104" s="10">
        <v>0</v>
      </c>
      <c r="N104" s="10">
        <v>0</v>
      </c>
      <c r="O104" s="10">
        <v>1</v>
      </c>
      <c r="P104" s="10">
        <v>1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</v>
      </c>
    </row>
    <row r="105" spans="1:28" s="61" customFormat="1" ht="60.75">
      <c r="A105" s="10">
        <v>99</v>
      </c>
      <c r="B105" s="290" t="s">
        <v>776</v>
      </c>
      <c r="C105" s="290" t="s">
        <v>905</v>
      </c>
      <c r="D105" s="290" t="s">
        <v>29</v>
      </c>
      <c r="E105" s="290" t="s">
        <v>904</v>
      </c>
      <c r="F105" s="290" t="s">
        <v>780</v>
      </c>
      <c r="G105" s="10">
        <v>0</v>
      </c>
      <c r="H105" s="10">
        <v>1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</v>
      </c>
      <c r="O105" s="10">
        <v>1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</row>
    <row r="106" spans="1:28" s="61" customFormat="1" ht="40.5">
      <c r="A106" s="10">
        <v>100</v>
      </c>
      <c r="B106" s="290" t="s">
        <v>776</v>
      </c>
      <c r="C106" s="290" t="s">
        <v>906</v>
      </c>
      <c r="D106" s="290" t="s">
        <v>29</v>
      </c>
      <c r="E106" s="290" t="s">
        <v>904</v>
      </c>
      <c r="F106" s="290" t="s">
        <v>780</v>
      </c>
      <c r="G106" s="10">
        <v>0</v>
      </c>
      <c r="H106" s="10">
        <v>0</v>
      </c>
      <c r="I106" s="10">
        <v>0</v>
      </c>
      <c r="J106" s="10">
        <v>0</v>
      </c>
      <c r="K106" s="10">
        <v>1</v>
      </c>
      <c r="L106" s="10">
        <v>0</v>
      </c>
      <c r="M106" s="10">
        <v>1</v>
      </c>
      <c r="N106" s="10">
        <v>1</v>
      </c>
      <c r="O106" s="10">
        <v>0</v>
      </c>
      <c r="P106" s="10">
        <v>1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</row>
    <row r="107" spans="1:28" s="61" customFormat="1" ht="60.75">
      <c r="A107" s="10">
        <v>101</v>
      </c>
      <c r="B107" s="290" t="s">
        <v>776</v>
      </c>
      <c r="C107" s="290" t="s">
        <v>907</v>
      </c>
      <c r="D107" s="290" t="s">
        <v>100</v>
      </c>
      <c r="E107" s="290" t="s">
        <v>904</v>
      </c>
      <c r="F107" s="290" t="s">
        <v>783</v>
      </c>
      <c r="G107" s="10">
        <v>0</v>
      </c>
      <c r="H107" s="10">
        <v>1</v>
      </c>
      <c r="I107" s="10">
        <v>0</v>
      </c>
      <c r="J107" s="10">
        <v>1</v>
      </c>
      <c r="K107" s="10">
        <v>1</v>
      </c>
      <c r="L107" s="10">
        <v>1</v>
      </c>
      <c r="M107" s="10">
        <v>1</v>
      </c>
      <c r="N107" s="10">
        <v>0</v>
      </c>
      <c r="O107" s="10">
        <v>1</v>
      </c>
      <c r="P107" s="10">
        <v>0</v>
      </c>
      <c r="Q107" s="10">
        <v>0</v>
      </c>
      <c r="R107" s="10">
        <v>1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</row>
    <row r="108" spans="1:28" s="61" customFormat="1" ht="60.75">
      <c r="A108" s="10">
        <v>102</v>
      </c>
      <c r="B108" s="290" t="s">
        <v>908</v>
      </c>
      <c r="C108" s="290" t="s">
        <v>909</v>
      </c>
      <c r="D108" s="290" t="s">
        <v>910</v>
      </c>
      <c r="E108" s="290" t="s">
        <v>904</v>
      </c>
      <c r="F108" s="290" t="s">
        <v>783</v>
      </c>
      <c r="G108" s="10">
        <v>1</v>
      </c>
      <c r="H108" s="10">
        <v>0</v>
      </c>
      <c r="I108" s="10">
        <v>0</v>
      </c>
      <c r="J108" s="10">
        <v>0</v>
      </c>
      <c r="K108" s="10">
        <v>0</v>
      </c>
      <c r="L108" s="10">
        <v>1</v>
      </c>
      <c r="M108" s="10">
        <v>0</v>
      </c>
      <c r="N108" s="10">
        <v>1</v>
      </c>
      <c r="O108" s="10">
        <v>1</v>
      </c>
      <c r="P108" s="10">
        <v>1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</row>
    <row r="109" spans="1:28" s="61" customFormat="1" ht="60.75">
      <c r="A109" s="10">
        <v>103</v>
      </c>
      <c r="B109" s="290" t="s">
        <v>776</v>
      </c>
      <c r="C109" s="290" t="s">
        <v>911</v>
      </c>
      <c r="D109" s="290" t="s">
        <v>100</v>
      </c>
      <c r="E109" s="290" t="s">
        <v>904</v>
      </c>
      <c r="F109" s="290" t="s">
        <v>780</v>
      </c>
      <c r="G109" s="10">
        <v>1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</row>
    <row r="110" spans="1:28" s="61" customFormat="1" ht="60.75">
      <c r="A110" s="10">
        <v>104</v>
      </c>
      <c r="B110" s="290" t="s">
        <v>843</v>
      </c>
      <c r="C110" s="290" t="s">
        <v>912</v>
      </c>
      <c r="D110" s="290" t="s">
        <v>100</v>
      </c>
      <c r="E110" s="290" t="s">
        <v>913</v>
      </c>
      <c r="F110" s="290" t="s">
        <v>780</v>
      </c>
      <c r="G110" s="10">
        <v>1</v>
      </c>
      <c r="H110" s="10">
        <v>1</v>
      </c>
      <c r="I110" s="10">
        <v>0</v>
      </c>
      <c r="J110" s="10">
        <v>0</v>
      </c>
      <c r="K110" s="10">
        <v>1</v>
      </c>
      <c r="L110" s="10">
        <v>1</v>
      </c>
      <c r="M110" s="10">
        <v>0</v>
      </c>
      <c r="N110" s="10">
        <v>0</v>
      </c>
      <c r="O110" s="10">
        <v>1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</row>
    <row r="111" spans="1:28" s="61" customFormat="1" ht="81">
      <c r="A111" s="10">
        <v>105</v>
      </c>
      <c r="B111" s="7" t="s">
        <v>827</v>
      </c>
      <c r="C111" s="307" t="s">
        <v>914</v>
      </c>
      <c r="D111" s="7" t="s">
        <v>915</v>
      </c>
      <c r="E111" s="7" t="s">
        <v>904</v>
      </c>
      <c r="F111" s="307" t="s">
        <v>780</v>
      </c>
      <c r="G111" s="10">
        <v>0</v>
      </c>
      <c r="H111" s="10">
        <v>1</v>
      </c>
      <c r="I111" s="10">
        <v>0</v>
      </c>
      <c r="J111" s="10">
        <v>0</v>
      </c>
      <c r="K111" s="10">
        <v>1</v>
      </c>
      <c r="L111" s="10">
        <v>1</v>
      </c>
      <c r="M111" s="10">
        <v>0</v>
      </c>
      <c r="N111" s="10">
        <v>1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</row>
    <row r="112" spans="1:28" s="61" customFormat="1" ht="81">
      <c r="A112" s="10">
        <v>106</v>
      </c>
      <c r="B112" s="290" t="s">
        <v>843</v>
      </c>
      <c r="C112" s="290" t="s">
        <v>916</v>
      </c>
      <c r="D112" s="290" t="s">
        <v>100</v>
      </c>
      <c r="E112" s="290" t="s">
        <v>904</v>
      </c>
      <c r="F112" s="290" t="s">
        <v>780</v>
      </c>
      <c r="G112" s="10">
        <v>0</v>
      </c>
      <c r="H112" s="10">
        <v>0</v>
      </c>
      <c r="I112" s="10">
        <v>0</v>
      </c>
      <c r="J112" s="10">
        <v>1</v>
      </c>
      <c r="K112" s="10">
        <v>0</v>
      </c>
      <c r="L112" s="10">
        <v>0</v>
      </c>
      <c r="M112" s="10">
        <v>1</v>
      </c>
      <c r="N112" s="10">
        <v>1</v>
      </c>
      <c r="O112" s="10">
        <v>1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</row>
    <row r="113" spans="1:28" s="61" customFormat="1" ht="81">
      <c r="A113" s="10">
        <v>107</v>
      </c>
      <c r="B113" s="308" t="s">
        <v>827</v>
      </c>
      <c r="C113" s="308" t="s">
        <v>917</v>
      </c>
      <c r="D113" s="308" t="s">
        <v>100</v>
      </c>
      <c r="E113" s="290" t="s">
        <v>904</v>
      </c>
      <c r="F113" s="308" t="s">
        <v>780</v>
      </c>
      <c r="G113" s="10">
        <v>1</v>
      </c>
      <c r="H113" s="10">
        <v>0</v>
      </c>
      <c r="I113" s="10">
        <v>0</v>
      </c>
      <c r="J113" s="10">
        <v>0</v>
      </c>
      <c r="K113" s="10">
        <v>1</v>
      </c>
      <c r="L113" s="10">
        <v>1</v>
      </c>
      <c r="M113" s="10">
        <v>0</v>
      </c>
      <c r="N113" s="10">
        <v>0</v>
      </c>
      <c r="O113" s="10">
        <v>0</v>
      </c>
      <c r="P113" s="10">
        <v>1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</row>
    <row r="114" spans="1:28" s="61" customFormat="1" ht="81">
      <c r="A114" s="10">
        <v>108</v>
      </c>
      <c r="B114" s="172" t="s">
        <v>776</v>
      </c>
      <c r="C114" s="309" t="s">
        <v>918</v>
      </c>
      <c r="D114" s="172" t="s">
        <v>100</v>
      </c>
      <c r="E114" s="172" t="s">
        <v>919</v>
      </c>
      <c r="F114" s="310" t="s">
        <v>920</v>
      </c>
      <c r="G114" s="10">
        <v>1</v>
      </c>
      <c r="H114" s="295">
        <v>1</v>
      </c>
      <c r="I114" s="295">
        <v>0</v>
      </c>
      <c r="J114" s="295">
        <v>0</v>
      </c>
      <c r="K114" s="295">
        <v>0</v>
      </c>
      <c r="L114" s="295">
        <v>1</v>
      </c>
      <c r="M114" s="295">
        <v>0</v>
      </c>
      <c r="N114" s="295">
        <v>1</v>
      </c>
      <c r="O114" s="295">
        <v>1</v>
      </c>
      <c r="P114" s="295">
        <v>0</v>
      </c>
      <c r="Q114" s="295">
        <v>1</v>
      </c>
      <c r="R114" s="295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295">
        <v>0</v>
      </c>
      <c r="AB114" s="10">
        <v>0</v>
      </c>
    </row>
    <row r="115" spans="1:28" s="61" customFormat="1" ht="60.75">
      <c r="A115" s="10">
        <v>109</v>
      </c>
      <c r="B115" s="172" t="s">
        <v>776</v>
      </c>
      <c r="C115" s="309" t="s">
        <v>921</v>
      </c>
      <c r="D115" s="172" t="s">
        <v>100</v>
      </c>
      <c r="E115" s="172" t="s">
        <v>919</v>
      </c>
      <c r="F115" s="310" t="s">
        <v>920</v>
      </c>
      <c r="G115" s="10">
        <v>0</v>
      </c>
      <c r="H115" s="295">
        <v>1</v>
      </c>
      <c r="I115" s="295">
        <v>0</v>
      </c>
      <c r="J115" s="295">
        <v>0</v>
      </c>
      <c r="K115" s="295">
        <v>0</v>
      </c>
      <c r="L115" s="295">
        <v>1</v>
      </c>
      <c r="M115" s="295">
        <v>0</v>
      </c>
      <c r="N115" s="295">
        <v>1</v>
      </c>
      <c r="O115" s="295">
        <v>1</v>
      </c>
      <c r="P115" s="295">
        <v>0</v>
      </c>
      <c r="Q115" s="295">
        <v>0</v>
      </c>
      <c r="R115" s="295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295">
        <v>0</v>
      </c>
      <c r="AB115" s="10">
        <v>0</v>
      </c>
    </row>
    <row r="116" spans="1:28" s="61" customFormat="1" ht="40.5">
      <c r="A116" s="10">
        <v>110</v>
      </c>
      <c r="B116" s="172" t="s">
        <v>776</v>
      </c>
      <c r="C116" s="309" t="s">
        <v>922</v>
      </c>
      <c r="D116" s="172" t="s">
        <v>100</v>
      </c>
      <c r="E116" s="172" t="s">
        <v>919</v>
      </c>
      <c r="F116" s="310" t="s">
        <v>920</v>
      </c>
      <c r="G116" s="10">
        <v>0</v>
      </c>
      <c r="H116" s="295">
        <v>0</v>
      </c>
      <c r="I116" s="295">
        <v>0</v>
      </c>
      <c r="J116" s="295">
        <v>0</v>
      </c>
      <c r="K116" s="295">
        <v>1</v>
      </c>
      <c r="L116" s="295">
        <v>1</v>
      </c>
      <c r="M116" s="295">
        <v>1</v>
      </c>
      <c r="N116" s="295">
        <v>0</v>
      </c>
      <c r="O116" s="295">
        <v>1</v>
      </c>
      <c r="P116" s="295">
        <v>0</v>
      </c>
      <c r="Q116" s="295">
        <v>0</v>
      </c>
      <c r="R116" s="295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295">
        <v>0</v>
      </c>
      <c r="AB116" s="10">
        <v>0</v>
      </c>
    </row>
    <row r="117" spans="1:28" s="61" customFormat="1" ht="81">
      <c r="A117" s="10">
        <v>111</v>
      </c>
      <c r="B117" s="172" t="s">
        <v>776</v>
      </c>
      <c r="C117" s="309" t="s">
        <v>923</v>
      </c>
      <c r="D117" s="172" t="s">
        <v>100</v>
      </c>
      <c r="E117" s="172" t="s">
        <v>919</v>
      </c>
      <c r="F117" s="310" t="s">
        <v>920</v>
      </c>
      <c r="G117" s="10">
        <v>0</v>
      </c>
      <c r="H117" s="295">
        <v>1</v>
      </c>
      <c r="I117" s="295">
        <v>0</v>
      </c>
      <c r="J117" s="295">
        <v>0</v>
      </c>
      <c r="K117" s="295">
        <v>1</v>
      </c>
      <c r="L117" s="295">
        <v>1</v>
      </c>
      <c r="M117" s="295">
        <v>0</v>
      </c>
      <c r="N117" s="295">
        <v>1</v>
      </c>
      <c r="O117" s="295">
        <v>0</v>
      </c>
      <c r="P117" s="295">
        <v>0</v>
      </c>
      <c r="Q117" s="295">
        <v>1</v>
      </c>
      <c r="R117" s="295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295">
        <v>0</v>
      </c>
      <c r="AB117" s="10">
        <v>0</v>
      </c>
    </row>
    <row r="118" spans="1:28" s="61" customFormat="1" ht="40.5">
      <c r="A118" s="10">
        <v>112</v>
      </c>
      <c r="B118" s="172" t="s">
        <v>776</v>
      </c>
      <c r="C118" s="309" t="s">
        <v>924</v>
      </c>
      <c r="D118" s="172" t="s">
        <v>100</v>
      </c>
      <c r="E118" s="172" t="s">
        <v>919</v>
      </c>
      <c r="F118" s="310" t="s">
        <v>920</v>
      </c>
      <c r="G118" s="10">
        <v>0</v>
      </c>
      <c r="H118" s="295">
        <v>1</v>
      </c>
      <c r="I118" s="295">
        <v>0</v>
      </c>
      <c r="J118" s="295">
        <v>1</v>
      </c>
      <c r="K118" s="295">
        <v>0</v>
      </c>
      <c r="L118" s="295">
        <v>0</v>
      </c>
      <c r="M118" s="295">
        <v>1</v>
      </c>
      <c r="N118" s="295">
        <v>0</v>
      </c>
      <c r="O118" s="295">
        <v>1</v>
      </c>
      <c r="P118" s="295">
        <v>0</v>
      </c>
      <c r="Q118" s="295">
        <v>0</v>
      </c>
      <c r="R118" s="295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295">
        <v>0</v>
      </c>
      <c r="AB118" s="10">
        <v>0</v>
      </c>
    </row>
    <row r="119" spans="1:28" s="61" customFormat="1" ht="60.75">
      <c r="A119" s="10">
        <v>113</v>
      </c>
      <c r="B119" s="172" t="s">
        <v>776</v>
      </c>
      <c r="C119" s="309" t="s">
        <v>925</v>
      </c>
      <c r="D119" s="172" t="s">
        <v>100</v>
      </c>
      <c r="E119" s="172" t="s">
        <v>919</v>
      </c>
      <c r="F119" s="310" t="s">
        <v>920</v>
      </c>
      <c r="G119" s="10">
        <v>1</v>
      </c>
      <c r="H119" s="295">
        <v>1</v>
      </c>
      <c r="I119" s="295">
        <v>1</v>
      </c>
      <c r="J119" s="295">
        <v>0</v>
      </c>
      <c r="K119" s="295">
        <v>0</v>
      </c>
      <c r="L119" s="295">
        <v>0</v>
      </c>
      <c r="M119" s="295">
        <v>1</v>
      </c>
      <c r="N119" s="295">
        <v>1</v>
      </c>
      <c r="O119" s="295">
        <v>1</v>
      </c>
      <c r="P119" s="295">
        <v>1</v>
      </c>
      <c r="Q119" s="295">
        <v>0</v>
      </c>
      <c r="R119" s="295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295">
        <v>0</v>
      </c>
      <c r="AB119" s="10">
        <v>0</v>
      </c>
    </row>
    <row r="120" spans="1:28" s="61" customFormat="1" ht="81">
      <c r="A120" s="10">
        <v>114</v>
      </c>
      <c r="B120" s="172" t="s">
        <v>776</v>
      </c>
      <c r="C120" s="309" t="s">
        <v>926</v>
      </c>
      <c r="D120" s="172" t="s">
        <v>100</v>
      </c>
      <c r="E120" s="172" t="s">
        <v>919</v>
      </c>
      <c r="F120" s="310" t="s">
        <v>920</v>
      </c>
      <c r="G120" s="10">
        <v>1</v>
      </c>
      <c r="H120" s="295">
        <v>1</v>
      </c>
      <c r="I120" s="295">
        <v>0</v>
      </c>
      <c r="J120" s="295">
        <v>0</v>
      </c>
      <c r="K120" s="295">
        <v>1</v>
      </c>
      <c r="L120" s="295">
        <v>1</v>
      </c>
      <c r="M120" s="295">
        <v>1</v>
      </c>
      <c r="N120" s="295">
        <v>0</v>
      </c>
      <c r="O120" s="295">
        <v>1</v>
      </c>
      <c r="P120" s="295">
        <v>0</v>
      </c>
      <c r="Q120" s="295">
        <v>0</v>
      </c>
      <c r="R120" s="295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295">
        <v>0</v>
      </c>
      <c r="AB120" s="10">
        <v>0</v>
      </c>
    </row>
    <row r="121" spans="1:28" s="61" customFormat="1" ht="60.75">
      <c r="A121" s="10">
        <v>115</v>
      </c>
      <c r="B121" s="172" t="s">
        <v>776</v>
      </c>
      <c r="C121" s="308" t="s">
        <v>927</v>
      </c>
      <c r="D121" s="308" t="s">
        <v>25</v>
      </c>
      <c r="E121" s="308" t="s">
        <v>790</v>
      </c>
      <c r="F121" s="308" t="s">
        <v>795</v>
      </c>
      <c r="G121" s="10">
        <v>1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1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</row>
    <row r="122" spans="1:28" s="61" customFormat="1" ht="60.75">
      <c r="A122" s="10">
        <v>116</v>
      </c>
      <c r="B122" s="172" t="s">
        <v>776</v>
      </c>
      <c r="C122" s="308" t="s">
        <v>928</v>
      </c>
      <c r="D122" s="308" t="s">
        <v>100</v>
      </c>
      <c r="E122" s="308" t="s">
        <v>790</v>
      </c>
      <c r="F122" s="308" t="s">
        <v>795</v>
      </c>
      <c r="G122" s="10">
        <v>1</v>
      </c>
      <c r="H122" s="10">
        <v>1</v>
      </c>
      <c r="I122" s="10">
        <v>1</v>
      </c>
      <c r="J122" s="10"/>
      <c r="K122" s="10"/>
      <c r="L122" s="10"/>
      <c r="M122" s="10"/>
      <c r="N122" s="10"/>
      <c r="O122" s="10">
        <v>1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s="61" customFormat="1" ht="81">
      <c r="A123" s="10">
        <v>117</v>
      </c>
      <c r="B123" s="172" t="s">
        <v>776</v>
      </c>
      <c r="C123" s="308" t="s">
        <v>929</v>
      </c>
      <c r="D123" s="308" t="s">
        <v>100</v>
      </c>
      <c r="E123" s="308" t="s">
        <v>790</v>
      </c>
      <c r="F123" s="308" t="s">
        <v>795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>
        <v>1</v>
      </c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s="61" customFormat="1" ht="81">
      <c r="A124" s="10">
        <v>118</v>
      </c>
      <c r="B124" s="172" t="s">
        <v>776</v>
      </c>
      <c r="C124" s="308" t="s">
        <v>930</v>
      </c>
      <c r="D124" s="308" t="s">
        <v>100</v>
      </c>
      <c r="E124" s="308" t="s">
        <v>790</v>
      </c>
      <c r="F124" s="308" t="s">
        <v>795</v>
      </c>
      <c r="G124" s="10"/>
      <c r="H124" s="10"/>
      <c r="I124" s="10"/>
      <c r="J124" s="10"/>
      <c r="K124" s="10"/>
      <c r="L124" s="10"/>
      <c r="M124" s="10"/>
      <c r="N124" s="10"/>
      <c r="O124" s="10">
        <v>1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s="61" customFormat="1" ht="81">
      <c r="A125" s="10">
        <v>119</v>
      </c>
      <c r="B125" s="172" t="s">
        <v>776</v>
      </c>
      <c r="C125" s="308" t="s">
        <v>931</v>
      </c>
      <c r="D125" s="308" t="s">
        <v>25</v>
      </c>
      <c r="E125" s="308" t="s">
        <v>790</v>
      </c>
      <c r="F125" s="308" t="s">
        <v>795</v>
      </c>
      <c r="G125" s="10">
        <v>1</v>
      </c>
      <c r="H125" s="10">
        <v>0</v>
      </c>
      <c r="I125" s="10">
        <v>1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</row>
    <row r="126" spans="1:28" s="61" customFormat="1" ht="81">
      <c r="A126" s="10">
        <v>120</v>
      </c>
      <c r="B126" s="172" t="s">
        <v>776</v>
      </c>
      <c r="C126" s="308" t="s">
        <v>932</v>
      </c>
      <c r="D126" s="308" t="s">
        <v>25</v>
      </c>
      <c r="E126" s="308" t="s">
        <v>790</v>
      </c>
      <c r="F126" s="308" t="s">
        <v>795</v>
      </c>
      <c r="G126" s="10"/>
      <c r="H126" s="10"/>
      <c r="I126" s="10"/>
      <c r="J126" s="10"/>
      <c r="K126" s="10"/>
      <c r="L126" s="10"/>
      <c r="M126" s="10"/>
      <c r="N126" s="311">
        <v>1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s="61" customFormat="1" ht="20.25">
      <c r="A127" s="10">
        <v>121</v>
      </c>
      <c r="B127" s="312" t="s">
        <v>776</v>
      </c>
      <c r="C127" s="313" t="s">
        <v>933</v>
      </c>
      <c r="D127" s="7" t="s">
        <v>100</v>
      </c>
      <c r="E127" s="314" t="s">
        <v>934</v>
      </c>
      <c r="F127" s="314" t="s">
        <v>776</v>
      </c>
      <c r="G127" s="10">
        <v>1</v>
      </c>
      <c r="H127" s="10">
        <v>1</v>
      </c>
      <c r="I127" s="284">
        <v>0</v>
      </c>
      <c r="J127" s="284">
        <v>0</v>
      </c>
      <c r="K127" s="284">
        <v>0</v>
      </c>
      <c r="L127" s="284">
        <v>0</v>
      </c>
      <c r="M127" s="284">
        <v>0</v>
      </c>
      <c r="N127" s="284">
        <v>1</v>
      </c>
      <c r="O127" s="284">
        <v>1</v>
      </c>
      <c r="P127" s="284">
        <v>0</v>
      </c>
      <c r="Q127" s="284">
        <v>0</v>
      </c>
      <c r="R127" s="284">
        <v>0</v>
      </c>
      <c r="S127" s="284">
        <v>0</v>
      </c>
      <c r="T127" s="284">
        <v>0</v>
      </c>
      <c r="U127" s="284">
        <v>0</v>
      </c>
      <c r="V127" s="284">
        <v>0</v>
      </c>
      <c r="W127" s="284">
        <v>0</v>
      </c>
      <c r="X127" s="284">
        <v>0</v>
      </c>
      <c r="Y127" s="284">
        <v>0</v>
      </c>
      <c r="Z127" s="284">
        <v>0</v>
      </c>
      <c r="AA127" s="284">
        <v>0</v>
      </c>
      <c r="AB127" s="284">
        <v>0</v>
      </c>
    </row>
    <row r="128" spans="1:28" s="61" customFormat="1" ht="81">
      <c r="A128" s="10">
        <v>122</v>
      </c>
      <c r="B128" s="312" t="s">
        <v>776</v>
      </c>
      <c r="C128" s="315" t="s">
        <v>935</v>
      </c>
      <c r="D128" s="315" t="s">
        <v>100</v>
      </c>
      <c r="E128" s="314" t="s">
        <v>934</v>
      </c>
      <c r="F128" s="314" t="s">
        <v>776</v>
      </c>
      <c r="G128" s="285">
        <v>0</v>
      </c>
      <c r="H128" s="285">
        <v>0</v>
      </c>
      <c r="I128" s="285">
        <v>0</v>
      </c>
      <c r="J128" s="285">
        <v>0</v>
      </c>
      <c r="K128" s="285">
        <v>0</v>
      </c>
      <c r="L128" s="285">
        <v>0</v>
      </c>
      <c r="M128" s="285">
        <v>0</v>
      </c>
      <c r="N128" s="285">
        <v>1</v>
      </c>
      <c r="O128" s="285">
        <v>1</v>
      </c>
      <c r="P128" s="285">
        <v>0</v>
      </c>
      <c r="Q128" s="285">
        <v>0</v>
      </c>
      <c r="R128" s="285">
        <v>0</v>
      </c>
      <c r="S128" s="285">
        <v>0</v>
      </c>
      <c r="T128" s="285">
        <v>0</v>
      </c>
      <c r="U128" s="285">
        <v>0</v>
      </c>
      <c r="V128" s="285">
        <v>0</v>
      </c>
      <c r="W128" s="285">
        <v>0</v>
      </c>
      <c r="X128" s="285">
        <v>0</v>
      </c>
      <c r="Y128" s="285">
        <v>0</v>
      </c>
      <c r="Z128" s="285">
        <v>0</v>
      </c>
      <c r="AA128" s="285">
        <v>0</v>
      </c>
      <c r="AB128" s="285">
        <v>0</v>
      </c>
    </row>
    <row r="129" spans="1:28" s="61" customFormat="1" ht="60.75">
      <c r="A129" s="10">
        <v>123</v>
      </c>
      <c r="B129" s="312" t="s">
        <v>776</v>
      </c>
      <c r="C129" s="315" t="s">
        <v>936</v>
      </c>
      <c r="D129" s="315" t="s">
        <v>100</v>
      </c>
      <c r="E129" s="314" t="s">
        <v>934</v>
      </c>
      <c r="F129" s="314" t="s">
        <v>776</v>
      </c>
      <c r="G129" s="285">
        <v>1</v>
      </c>
      <c r="H129" s="285">
        <v>0</v>
      </c>
      <c r="I129" s="285">
        <v>0</v>
      </c>
      <c r="J129" s="285">
        <v>0</v>
      </c>
      <c r="K129" s="285">
        <v>1</v>
      </c>
      <c r="L129" s="285">
        <v>0</v>
      </c>
      <c r="M129" s="285">
        <v>1</v>
      </c>
      <c r="N129" s="285">
        <v>0</v>
      </c>
      <c r="O129" s="285">
        <v>0</v>
      </c>
      <c r="P129" s="285">
        <v>1</v>
      </c>
      <c r="Q129" s="285">
        <v>0</v>
      </c>
      <c r="R129" s="285">
        <v>0</v>
      </c>
      <c r="S129" s="285">
        <v>0</v>
      </c>
      <c r="T129" s="285">
        <v>0</v>
      </c>
      <c r="U129" s="285">
        <v>0</v>
      </c>
      <c r="V129" s="285">
        <v>0</v>
      </c>
      <c r="W129" s="285">
        <v>0</v>
      </c>
      <c r="X129" s="285">
        <v>0</v>
      </c>
      <c r="Y129" s="285">
        <v>0</v>
      </c>
      <c r="Z129" s="285">
        <v>0</v>
      </c>
      <c r="AA129" s="285">
        <v>0</v>
      </c>
      <c r="AB129" s="285">
        <v>0</v>
      </c>
    </row>
    <row r="130" spans="1:28" s="61" customFormat="1" ht="60.75">
      <c r="A130" s="10">
        <v>124</v>
      </c>
      <c r="B130" s="312" t="s">
        <v>776</v>
      </c>
      <c r="C130" s="315" t="s">
        <v>937</v>
      </c>
      <c r="D130" s="315" t="s">
        <v>100</v>
      </c>
      <c r="E130" s="314" t="s">
        <v>934</v>
      </c>
      <c r="F130" s="314" t="s">
        <v>776</v>
      </c>
      <c r="G130" s="285">
        <v>1</v>
      </c>
      <c r="H130" s="285">
        <v>1</v>
      </c>
      <c r="I130" s="285">
        <v>0</v>
      </c>
      <c r="J130" s="285">
        <v>0</v>
      </c>
      <c r="K130" s="285">
        <v>0</v>
      </c>
      <c r="L130" s="285">
        <v>0</v>
      </c>
      <c r="M130" s="285"/>
      <c r="N130" s="285">
        <v>1</v>
      </c>
      <c r="O130" s="285">
        <v>1</v>
      </c>
      <c r="P130" s="285">
        <v>0</v>
      </c>
      <c r="Q130" s="285">
        <v>1</v>
      </c>
      <c r="R130" s="285">
        <v>0</v>
      </c>
      <c r="S130" s="285">
        <v>0</v>
      </c>
      <c r="T130" s="285">
        <v>0</v>
      </c>
      <c r="U130" s="285">
        <v>0</v>
      </c>
      <c r="V130" s="285">
        <v>0</v>
      </c>
      <c r="W130" s="285">
        <v>0</v>
      </c>
      <c r="X130" s="285">
        <v>0</v>
      </c>
      <c r="Y130" s="285">
        <v>0</v>
      </c>
      <c r="Z130" s="285">
        <v>0</v>
      </c>
      <c r="AA130" s="285">
        <v>0</v>
      </c>
      <c r="AB130" s="285">
        <v>0</v>
      </c>
    </row>
    <row r="131" spans="1:28" s="61" customFormat="1" ht="60.75">
      <c r="A131" s="10">
        <v>125</v>
      </c>
      <c r="B131" s="312" t="s">
        <v>776</v>
      </c>
      <c r="C131" s="315" t="s">
        <v>938</v>
      </c>
      <c r="D131" s="315" t="s">
        <v>100</v>
      </c>
      <c r="E131" s="314" t="s">
        <v>934</v>
      </c>
      <c r="F131" s="314" t="s">
        <v>776</v>
      </c>
      <c r="G131" s="285">
        <v>0</v>
      </c>
      <c r="H131" s="285">
        <v>1</v>
      </c>
      <c r="I131" s="285">
        <v>0</v>
      </c>
      <c r="J131" s="285">
        <v>0</v>
      </c>
      <c r="K131" s="285">
        <v>0</v>
      </c>
      <c r="L131" s="285">
        <v>1</v>
      </c>
      <c r="M131" s="285">
        <v>0</v>
      </c>
      <c r="N131" s="285">
        <v>0</v>
      </c>
      <c r="O131" s="285">
        <v>0</v>
      </c>
      <c r="P131" s="285">
        <v>0</v>
      </c>
      <c r="Q131" s="285">
        <v>1</v>
      </c>
      <c r="R131" s="285">
        <v>0</v>
      </c>
      <c r="S131" s="285">
        <v>0</v>
      </c>
      <c r="T131" s="285">
        <v>0</v>
      </c>
      <c r="U131" s="285">
        <v>0</v>
      </c>
      <c r="V131" s="285">
        <v>0</v>
      </c>
      <c r="W131" s="285">
        <v>0</v>
      </c>
      <c r="X131" s="285">
        <v>0</v>
      </c>
      <c r="Y131" s="285">
        <v>0</v>
      </c>
      <c r="Z131" s="285">
        <v>0</v>
      </c>
      <c r="AA131" s="285">
        <v>0</v>
      </c>
      <c r="AB131" s="285">
        <v>0</v>
      </c>
    </row>
    <row r="132" spans="1:28" s="61" customFormat="1" ht="40.5">
      <c r="A132" s="10">
        <v>126</v>
      </c>
      <c r="B132" s="312" t="s">
        <v>776</v>
      </c>
      <c r="C132" s="315" t="s">
        <v>939</v>
      </c>
      <c r="D132" s="315" t="s">
        <v>100</v>
      </c>
      <c r="E132" s="314" t="s">
        <v>934</v>
      </c>
      <c r="F132" s="314" t="s">
        <v>776</v>
      </c>
      <c r="G132" s="285">
        <v>1</v>
      </c>
      <c r="H132" s="285">
        <v>0</v>
      </c>
      <c r="I132" s="285">
        <v>0</v>
      </c>
      <c r="J132" s="285">
        <v>0</v>
      </c>
      <c r="K132" s="285">
        <v>0</v>
      </c>
      <c r="L132" s="285">
        <v>0</v>
      </c>
      <c r="M132" s="285">
        <v>0</v>
      </c>
      <c r="N132" s="285">
        <v>0</v>
      </c>
      <c r="O132" s="285">
        <v>0</v>
      </c>
      <c r="P132" s="285">
        <v>0</v>
      </c>
      <c r="Q132" s="285">
        <v>0</v>
      </c>
      <c r="R132" s="285">
        <v>0</v>
      </c>
      <c r="S132" s="285">
        <v>0</v>
      </c>
      <c r="T132" s="285">
        <v>0</v>
      </c>
      <c r="U132" s="285">
        <v>0</v>
      </c>
      <c r="V132" s="285">
        <v>0</v>
      </c>
      <c r="W132" s="285">
        <v>0</v>
      </c>
      <c r="X132" s="285">
        <v>0</v>
      </c>
      <c r="Y132" s="285">
        <v>0</v>
      </c>
      <c r="Z132" s="285">
        <v>0</v>
      </c>
      <c r="AA132" s="285">
        <v>0</v>
      </c>
      <c r="AB132" s="285">
        <v>0</v>
      </c>
    </row>
    <row r="133" spans="1:28" s="61" customFormat="1" ht="81">
      <c r="A133" s="10">
        <v>127</v>
      </c>
      <c r="B133" s="312" t="s">
        <v>776</v>
      </c>
      <c r="C133" s="7" t="s">
        <v>940</v>
      </c>
      <c r="D133" s="7" t="s">
        <v>100</v>
      </c>
      <c r="E133" s="314" t="s">
        <v>934</v>
      </c>
      <c r="F133" s="314" t="s">
        <v>776</v>
      </c>
      <c r="G133" s="285">
        <v>1</v>
      </c>
      <c r="H133" s="285">
        <v>1</v>
      </c>
      <c r="I133" s="285">
        <v>0</v>
      </c>
      <c r="J133" s="285">
        <v>0</v>
      </c>
      <c r="K133" s="285">
        <v>1</v>
      </c>
      <c r="L133" s="285">
        <v>1</v>
      </c>
      <c r="M133" s="285">
        <v>0</v>
      </c>
      <c r="N133" s="285">
        <v>1</v>
      </c>
      <c r="O133" s="285">
        <v>1</v>
      </c>
      <c r="P133" s="285">
        <v>0</v>
      </c>
      <c r="Q133" s="285">
        <v>1</v>
      </c>
      <c r="R133" s="285">
        <v>0</v>
      </c>
      <c r="S133" s="285">
        <v>0</v>
      </c>
      <c r="T133" s="285">
        <v>0</v>
      </c>
      <c r="U133" s="285">
        <v>0</v>
      </c>
      <c r="V133" s="285">
        <v>0</v>
      </c>
      <c r="W133" s="285">
        <v>0</v>
      </c>
      <c r="X133" s="285">
        <v>0</v>
      </c>
      <c r="Y133" s="285">
        <v>0</v>
      </c>
      <c r="Z133" s="285">
        <v>0</v>
      </c>
      <c r="AA133" s="285">
        <v>0</v>
      </c>
      <c r="AB133" s="285">
        <v>0</v>
      </c>
    </row>
    <row r="134" spans="1:28" s="61" customFormat="1" ht="60.75">
      <c r="A134" s="10">
        <v>128</v>
      </c>
      <c r="B134" s="312" t="s">
        <v>776</v>
      </c>
      <c r="C134" s="315" t="s">
        <v>941</v>
      </c>
      <c r="D134" s="315" t="s">
        <v>100</v>
      </c>
      <c r="E134" s="314" t="s">
        <v>934</v>
      </c>
      <c r="F134" s="314" t="s">
        <v>776</v>
      </c>
      <c r="G134" s="285">
        <v>1</v>
      </c>
      <c r="H134" s="285">
        <v>0</v>
      </c>
      <c r="I134" s="285">
        <v>0</v>
      </c>
      <c r="J134" s="285">
        <v>1</v>
      </c>
      <c r="K134" s="285">
        <v>0</v>
      </c>
      <c r="L134" s="285">
        <v>0</v>
      </c>
      <c r="M134" s="285">
        <v>0</v>
      </c>
      <c r="N134" s="285">
        <v>1</v>
      </c>
      <c r="O134" s="285">
        <v>0</v>
      </c>
      <c r="P134" s="285">
        <v>0</v>
      </c>
      <c r="Q134" s="285">
        <v>0</v>
      </c>
      <c r="R134" s="285">
        <v>0</v>
      </c>
      <c r="S134" s="285">
        <v>0</v>
      </c>
      <c r="T134" s="285">
        <v>0</v>
      </c>
      <c r="U134" s="285">
        <v>0</v>
      </c>
      <c r="V134" s="285">
        <v>0</v>
      </c>
      <c r="W134" s="285">
        <v>0</v>
      </c>
      <c r="X134" s="285">
        <v>0</v>
      </c>
      <c r="Y134" s="285">
        <v>0</v>
      </c>
      <c r="Z134" s="285">
        <v>0</v>
      </c>
      <c r="AA134" s="285">
        <v>0</v>
      </c>
      <c r="AB134" s="285">
        <v>0</v>
      </c>
    </row>
    <row r="135" spans="1:28" s="61" customFormat="1" ht="40.5">
      <c r="A135" s="10">
        <v>129</v>
      </c>
      <c r="B135" s="312" t="s">
        <v>776</v>
      </c>
      <c r="C135" s="314" t="s">
        <v>942</v>
      </c>
      <c r="D135" s="315" t="s">
        <v>25</v>
      </c>
      <c r="E135" s="315" t="s">
        <v>934</v>
      </c>
      <c r="F135" s="315" t="s">
        <v>776</v>
      </c>
      <c r="G135" s="285">
        <v>1</v>
      </c>
      <c r="H135" s="285">
        <v>0</v>
      </c>
      <c r="I135" s="285">
        <v>1</v>
      </c>
      <c r="J135" s="285">
        <v>0</v>
      </c>
      <c r="K135" s="285">
        <v>1</v>
      </c>
      <c r="L135" s="285">
        <v>0</v>
      </c>
      <c r="M135" s="285">
        <v>1</v>
      </c>
      <c r="N135" s="285">
        <v>0</v>
      </c>
      <c r="O135" s="285">
        <v>0</v>
      </c>
      <c r="P135" s="285">
        <v>0</v>
      </c>
      <c r="Q135" s="285">
        <v>1</v>
      </c>
      <c r="R135" s="285">
        <v>0</v>
      </c>
      <c r="S135" s="285">
        <v>0</v>
      </c>
      <c r="T135" s="285">
        <v>0</v>
      </c>
      <c r="U135" s="285">
        <v>0</v>
      </c>
      <c r="V135" s="285">
        <v>0</v>
      </c>
      <c r="W135" s="285">
        <v>0</v>
      </c>
      <c r="X135" s="285">
        <v>0</v>
      </c>
      <c r="Y135" s="285">
        <v>0</v>
      </c>
      <c r="Z135" s="285">
        <v>0</v>
      </c>
      <c r="AA135" s="285">
        <v>0</v>
      </c>
      <c r="AB135" s="285">
        <v>0</v>
      </c>
    </row>
    <row r="136" spans="1:28" s="61" customFormat="1" ht="81">
      <c r="A136" s="10">
        <v>130</v>
      </c>
      <c r="B136" s="312" t="s">
        <v>776</v>
      </c>
      <c r="C136" s="7" t="s">
        <v>943</v>
      </c>
      <c r="D136" s="7" t="s">
        <v>25</v>
      </c>
      <c r="E136" s="7" t="s">
        <v>944</v>
      </c>
      <c r="F136" s="7" t="s">
        <v>798</v>
      </c>
      <c r="G136" s="10">
        <v>1</v>
      </c>
      <c r="H136" s="10">
        <v>1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1</v>
      </c>
      <c r="O136" s="10">
        <v>0</v>
      </c>
      <c r="P136" s="10">
        <v>0</v>
      </c>
      <c r="Q136" s="10">
        <v>1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</row>
    <row r="137" spans="1:28" s="61" customFormat="1" ht="81">
      <c r="A137" s="10">
        <v>131</v>
      </c>
      <c r="B137" s="312" t="s">
        <v>776</v>
      </c>
      <c r="C137" s="7" t="s">
        <v>945</v>
      </c>
      <c r="D137" s="7" t="s">
        <v>25</v>
      </c>
      <c r="E137" s="7" t="s">
        <v>944</v>
      </c>
      <c r="F137" s="7" t="s">
        <v>790</v>
      </c>
      <c r="G137" s="10">
        <v>1</v>
      </c>
      <c r="H137" s="10">
        <v>0</v>
      </c>
      <c r="I137" s="10">
        <v>1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1</v>
      </c>
      <c r="P137" s="10">
        <v>0</v>
      </c>
      <c r="Q137" s="10">
        <v>1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</row>
    <row r="138" spans="1:28" s="61" customFormat="1" ht="60.75">
      <c r="A138" s="10">
        <v>132</v>
      </c>
      <c r="B138" s="312" t="s">
        <v>776</v>
      </c>
      <c r="C138" s="7" t="s">
        <v>946</v>
      </c>
      <c r="D138" s="7" t="s">
        <v>25</v>
      </c>
      <c r="E138" s="7" t="s">
        <v>944</v>
      </c>
      <c r="F138" s="7" t="s">
        <v>798</v>
      </c>
      <c r="G138" s="10">
        <v>0</v>
      </c>
      <c r="H138" s="10">
        <v>0</v>
      </c>
      <c r="I138" s="10">
        <v>0</v>
      </c>
      <c r="J138" s="10">
        <v>0</v>
      </c>
      <c r="K138" s="10">
        <v>1</v>
      </c>
      <c r="L138" s="10">
        <v>1</v>
      </c>
      <c r="M138" s="10">
        <v>0</v>
      </c>
      <c r="N138" s="10">
        <v>0</v>
      </c>
      <c r="O138" s="10">
        <v>1</v>
      </c>
      <c r="P138" s="10">
        <v>0</v>
      </c>
      <c r="Q138" s="10">
        <v>0</v>
      </c>
      <c r="R138" s="10">
        <v>1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</row>
    <row r="139" spans="1:28" s="61" customFormat="1" ht="60.75">
      <c r="A139" s="10">
        <v>133</v>
      </c>
      <c r="B139" s="312" t="s">
        <v>776</v>
      </c>
      <c r="C139" s="7" t="s">
        <v>947</v>
      </c>
      <c r="D139" s="7" t="s">
        <v>100</v>
      </c>
      <c r="E139" s="7" t="s">
        <v>944</v>
      </c>
      <c r="F139" s="7" t="s">
        <v>790</v>
      </c>
      <c r="G139" s="10">
        <v>1</v>
      </c>
      <c r="H139" s="10">
        <v>0</v>
      </c>
      <c r="I139" s="10">
        <v>1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1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</row>
    <row r="140" spans="1:28" s="61" customFormat="1" ht="81">
      <c r="A140" s="10">
        <v>134</v>
      </c>
      <c r="B140" s="312" t="s">
        <v>776</v>
      </c>
      <c r="C140" s="7" t="s">
        <v>948</v>
      </c>
      <c r="D140" s="7" t="s">
        <v>100</v>
      </c>
      <c r="E140" s="7" t="s">
        <v>944</v>
      </c>
      <c r="F140" s="7" t="s">
        <v>790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1</v>
      </c>
      <c r="P140" s="10">
        <v>0</v>
      </c>
      <c r="Q140" s="10">
        <v>1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</row>
    <row r="141" spans="1:28" s="61" customFormat="1" ht="60.75">
      <c r="A141" s="10">
        <v>135</v>
      </c>
      <c r="B141" s="312" t="s">
        <v>776</v>
      </c>
      <c r="C141" s="7" t="s">
        <v>949</v>
      </c>
      <c r="D141" s="7" t="s">
        <v>100</v>
      </c>
      <c r="E141" s="7" t="s">
        <v>944</v>
      </c>
      <c r="F141" s="7" t="s">
        <v>790</v>
      </c>
      <c r="G141" s="10">
        <v>1</v>
      </c>
      <c r="H141" s="10">
        <v>0</v>
      </c>
      <c r="I141" s="10">
        <v>0</v>
      </c>
      <c r="J141" s="10">
        <v>0</v>
      </c>
      <c r="K141" s="10">
        <v>1</v>
      </c>
      <c r="L141" s="10">
        <v>1</v>
      </c>
      <c r="M141" s="10">
        <v>1</v>
      </c>
      <c r="N141" s="10">
        <v>1</v>
      </c>
      <c r="O141" s="10">
        <v>1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</row>
    <row r="142" spans="1:28" s="61" customFormat="1" ht="60.75">
      <c r="A142" s="10">
        <v>136</v>
      </c>
      <c r="B142" s="312" t="s">
        <v>776</v>
      </c>
      <c r="C142" s="7" t="s">
        <v>950</v>
      </c>
      <c r="D142" s="7" t="s">
        <v>100</v>
      </c>
      <c r="E142" s="7" t="s">
        <v>944</v>
      </c>
      <c r="F142" s="7" t="s">
        <v>790</v>
      </c>
      <c r="G142" s="10">
        <v>1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1</v>
      </c>
      <c r="O142" s="10">
        <v>1</v>
      </c>
      <c r="P142" s="10">
        <v>0</v>
      </c>
      <c r="Q142" s="10">
        <v>1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</row>
    <row r="143" spans="1:28" s="61" customFormat="1" ht="60.75">
      <c r="A143" s="10">
        <v>137</v>
      </c>
      <c r="B143" s="312" t="s">
        <v>776</v>
      </c>
      <c r="C143" s="7" t="s">
        <v>951</v>
      </c>
      <c r="D143" s="7" t="s">
        <v>100</v>
      </c>
      <c r="E143" s="7" t="s">
        <v>944</v>
      </c>
      <c r="F143" s="7" t="s">
        <v>790</v>
      </c>
      <c r="G143" s="10">
        <v>1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</row>
    <row r="144" spans="1:28" s="61" customFormat="1" ht="81">
      <c r="A144" s="10">
        <v>138</v>
      </c>
      <c r="B144" s="312" t="s">
        <v>776</v>
      </c>
      <c r="C144" s="7" t="s">
        <v>952</v>
      </c>
      <c r="D144" s="7" t="s">
        <v>100</v>
      </c>
      <c r="E144" s="7" t="s">
        <v>944</v>
      </c>
      <c r="F144" s="7" t="s">
        <v>790</v>
      </c>
      <c r="G144" s="10">
        <v>0</v>
      </c>
      <c r="H144" s="10">
        <v>0</v>
      </c>
      <c r="I144" s="10">
        <v>1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1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</row>
    <row r="145" spans="1:28" s="61" customFormat="1" ht="81">
      <c r="A145" s="10">
        <v>139</v>
      </c>
      <c r="B145" s="312" t="s">
        <v>776</v>
      </c>
      <c r="C145" s="7" t="s">
        <v>953</v>
      </c>
      <c r="D145" s="7" t="s">
        <v>100</v>
      </c>
      <c r="E145" s="7" t="s">
        <v>944</v>
      </c>
      <c r="F145" s="7" t="s">
        <v>790</v>
      </c>
      <c r="G145" s="10">
        <v>1</v>
      </c>
      <c r="H145" s="10">
        <v>1</v>
      </c>
      <c r="I145" s="10">
        <v>0</v>
      </c>
      <c r="J145" s="10">
        <v>0</v>
      </c>
      <c r="K145" s="10">
        <v>0</v>
      </c>
      <c r="L145" s="10">
        <v>0</v>
      </c>
      <c r="M145" s="10">
        <v>1</v>
      </c>
      <c r="N145" s="10">
        <v>1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</row>
    <row r="146" spans="1:28" s="61" customFormat="1" ht="60.75">
      <c r="A146" s="10">
        <v>140</v>
      </c>
      <c r="B146" s="312" t="s">
        <v>776</v>
      </c>
      <c r="C146" s="7" t="s">
        <v>954</v>
      </c>
      <c r="D146" s="7" t="s">
        <v>100</v>
      </c>
      <c r="E146" s="7" t="s">
        <v>944</v>
      </c>
      <c r="F146" s="7" t="s">
        <v>790</v>
      </c>
      <c r="G146" s="10">
        <v>1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1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</row>
    <row r="147" spans="1:28" s="61" customFormat="1" ht="60.75">
      <c r="A147" s="10">
        <v>141</v>
      </c>
      <c r="B147" s="312" t="s">
        <v>776</v>
      </c>
      <c r="C147" s="294" t="s">
        <v>955</v>
      </c>
      <c r="D147" s="15" t="s">
        <v>100</v>
      </c>
      <c r="E147" s="316" t="s">
        <v>956</v>
      </c>
      <c r="F147" s="317" t="s">
        <v>783</v>
      </c>
      <c r="G147" s="6">
        <v>1</v>
      </c>
      <c r="H147" s="6">
        <v>0</v>
      </c>
      <c r="I147" s="6">
        <v>0</v>
      </c>
      <c r="J147" s="6">
        <v>0</v>
      </c>
      <c r="K147" s="6">
        <v>0</v>
      </c>
      <c r="L147" s="6">
        <v>1</v>
      </c>
      <c r="M147" s="6">
        <v>0</v>
      </c>
      <c r="N147" s="6">
        <v>1</v>
      </c>
      <c r="O147" s="6">
        <v>1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</row>
    <row r="148" spans="1:28" s="61" customFormat="1" ht="60.75">
      <c r="A148" s="10">
        <v>142</v>
      </c>
      <c r="B148" s="312" t="s">
        <v>776</v>
      </c>
      <c r="C148" s="294" t="s">
        <v>957</v>
      </c>
      <c r="D148" s="15" t="s">
        <v>100</v>
      </c>
      <c r="E148" s="316" t="s">
        <v>956</v>
      </c>
      <c r="F148" s="317" t="s">
        <v>783</v>
      </c>
      <c r="G148" s="6">
        <v>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1</v>
      </c>
      <c r="O148" s="6">
        <v>1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</row>
    <row r="149" spans="1:28" s="61" customFormat="1" ht="60.75">
      <c r="A149" s="10">
        <v>143</v>
      </c>
      <c r="B149" s="312" t="s">
        <v>776</v>
      </c>
      <c r="C149" s="294" t="s">
        <v>958</v>
      </c>
      <c r="D149" s="15" t="s">
        <v>100</v>
      </c>
      <c r="E149" s="294" t="s">
        <v>956</v>
      </c>
      <c r="F149" s="15" t="s">
        <v>783</v>
      </c>
      <c r="G149" s="295">
        <v>0</v>
      </c>
      <c r="H149" s="295">
        <v>1</v>
      </c>
      <c r="I149" s="295">
        <v>0</v>
      </c>
      <c r="J149" s="295">
        <v>0</v>
      </c>
      <c r="K149" s="295">
        <v>1</v>
      </c>
      <c r="L149" s="295">
        <v>1</v>
      </c>
      <c r="M149" s="295">
        <v>0</v>
      </c>
      <c r="N149" s="295">
        <v>0</v>
      </c>
      <c r="O149" s="295">
        <v>1</v>
      </c>
      <c r="P149" s="295">
        <v>0</v>
      </c>
      <c r="Q149" s="295">
        <v>0</v>
      </c>
      <c r="R149" s="295">
        <v>0</v>
      </c>
      <c r="S149" s="295">
        <v>0</v>
      </c>
      <c r="T149" s="295">
        <v>0</v>
      </c>
      <c r="U149" s="295">
        <v>0</v>
      </c>
      <c r="V149" s="295">
        <v>0</v>
      </c>
      <c r="W149" s="295">
        <v>0</v>
      </c>
      <c r="X149" s="295">
        <v>0</v>
      </c>
      <c r="Y149" s="295">
        <v>0</v>
      </c>
      <c r="Z149" s="295">
        <v>0</v>
      </c>
      <c r="AA149" s="295">
        <v>0</v>
      </c>
      <c r="AB149" s="295">
        <v>0</v>
      </c>
    </row>
    <row r="150" s="61" customFormat="1" ht="20.25">
      <c r="B150" s="318"/>
    </row>
  </sheetData>
  <sheetProtection/>
  <mergeCells count="10">
    <mergeCell ref="A1:AB1"/>
    <mergeCell ref="A2:AB2"/>
    <mergeCell ref="A3:AB3"/>
    <mergeCell ref="A4:A5"/>
    <mergeCell ref="B4:B5"/>
    <mergeCell ref="C4:C5"/>
    <mergeCell ref="D4:D5"/>
    <mergeCell ref="E4:E5"/>
    <mergeCell ref="F4:F5"/>
    <mergeCell ref="G4:AB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Q12" sqref="Q12"/>
    </sheetView>
  </sheetViews>
  <sheetFormatPr defaultColWidth="9.140625" defaultRowHeight="12.75"/>
  <sheetData>
    <row r="1" spans="1:28" s="376" customFormat="1" ht="36" customHeight="1">
      <c r="A1" s="375" t="s">
        <v>1034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</row>
    <row r="2" spans="1:28" s="376" customFormat="1" ht="36" customHeight="1">
      <c r="A2" s="377" t="s">
        <v>1035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</row>
    <row r="3" spans="1:28" s="376" customFormat="1" ht="36" customHeight="1">
      <c r="A3" s="375" t="s">
        <v>1036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</row>
    <row r="4" spans="1:28" s="380" customFormat="1" ht="36" customHeight="1">
      <c r="A4" s="378" t="s">
        <v>23</v>
      </c>
      <c r="B4" s="378" t="s">
        <v>45</v>
      </c>
      <c r="C4" s="378" t="s">
        <v>20</v>
      </c>
      <c r="D4" s="378" t="s">
        <v>1037</v>
      </c>
      <c r="E4" s="378" t="s">
        <v>24</v>
      </c>
      <c r="F4" s="378" t="s">
        <v>287</v>
      </c>
      <c r="G4" s="379" t="s">
        <v>1038</v>
      </c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</row>
    <row r="5" spans="1:28" s="380" customFormat="1" ht="81" customHeight="1">
      <c r="A5" s="378"/>
      <c r="B5" s="378"/>
      <c r="C5" s="378"/>
      <c r="D5" s="378"/>
      <c r="E5" s="378"/>
      <c r="F5" s="378"/>
      <c r="G5" s="381" t="s">
        <v>0</v>
      </c>
      <c r="H5" s="381" t="s">
        <v>7</v>
      </c>
      <c r="I5" s="381" t="s">
        <v>2</v>
      </c>
      <c r="J5" s="381" t="s">
        <v>8</v>
      </c>
      <c r="K5" s="381" t="s">
        <v>9</v>
      </c>
      <c r="L5" s="381" t="s">
        <v>1</v>
      </c>
      <c r="M5" s="381" t="s">
        <v>10</v>
      </c>
      <c r="N5" s="381" t="s">
        <v>14</v>
      </c>
      <c r="O5" s="381" t="s">
        <v>18</v>
      </c>
      <c r="P5" s="381" t="s">
        <v>11</v>
      </c>
      <c r="Q5" s="381" t="s">
        <v>12</v>
      </c>
      <c r="R5" s="381" t="s">
        <v>13</v>
      </c>
      <c r="S5" s="381" t="s">
        <v>15</v>
      </c>
      <c r="T5" s="381" t="s">
        <v>3</v>
      </c>
      <c r="U5" s="381" t="s">
        <v>21</v>
      </c>
      <c r="V5" s="381" t="s">
        <v>19</v>
      </c>
      <c r="W5" s="381" t="s">
        <v>6</v>
      </c>
      <c r="X5" s="381" t="s">
        <v>22</v>
      </c>
      <c r="Y5" s="381" t="s">
        <v>16</v>
      </c>
      <c r="Z5" s="381" t="s">
        <v>17</v>
      </c>
      <c r="AA5" s="381" t="s">
        <v>5</v>
      </c>
      <c r="AB5" s="381" t="s">
        <v>4</v>
      </c>
    </row>
    <row r="6" spans="1:28" s="376" customFormat="1" ht="36" customHeight="1">
      <c r="A6" s="382">
        <v>1</v>
      </c>
      <c r="B6" s="382">
        <v>2</v>
      </c>
      <c r="C6" s="382">
        <v>3</v>
      </c>
      <c r="D6" s="382">
        <v>4</v>
      </c>
      <c r="E6" s="382">
        <v>5</v>
      </c>
      <c r="F6" s="382">
        <v>6</v>
      </c>
      <c r="G6" s="382">
        <v>7</v>
      </c>
      <c r="H6" s="382">
        <v>8</v>
      </c>
      <c r="I6" s="382">
        <v>9</v>
      </c>
      <c r="J6" s="382">
        <v>10</v>
      </c>
      <c r="K6" s="382">
        <v>11</v>
      </c>
      <c r="L6" s="382">
        <v>12</v>
      </c>
      <c r="M6" s="382">
        <v>13</v>
      </c>
      <c r="N6" s="382">
        <v>14</v>
      </c>
      <c r="O6" s="382">
        <v>15</v>
      </c>
      <c r="P6" s="382">
        <v>16</v>
      </c>
      <c r="Q6" s="382">
        <v>17</v>
      </c>
      <c r="R6" s="382">
        <v>18</v>
      </c>
      <c r="S6" s="382">
        <v>19</v>
      </c>
      <c r="T6" s="382">
        <v>20</v>
      </c>
      <c r="U6" s="382">
        <v>21</v>
      </c>
      <c r="V6" s="382">
        <v>22</v>
      </c>
      <c r="W6" s="382">
        <v>23</v>
      </c>
      <c r="X6" s="382">
        <v>24</v>
      </c>
      <c r="Y6" s="382">
        <v>25</v>
      </c>
      <c r="Z6" s="382">
        <v>26</v>
      </c>
      <c r="AA6" s="382">
        <v>27</v>
      </c>
      <c r="AB6" s="382">
        <v>28</v>
      </c>
    </row>
    <row r="7" spans="1:28" s="376" customFormat="1" ht="36" customHeight="1">
      <c r="A7" s="383">
        <v>1</v>
      </c>
      <c r="B7" s="383" t="s">
        <v>1039</v>
      </c>
      <c r="C7" s="384" t="s">
        <v>1040</v>
      </c>
      <c r="D7" s="385" t="s">
        <v>25</v>
      </c>
      <c r="E7" s="383" t="s">
        <v>1041</v>
      </c>
      <c r="F7" s="383" t="s">
        <v>1039</v>
      </c>
      <c r="G7" s="386">
        <v>0</v>
      </c>
      <c r="H7" s="386">
        <v>1</v>
      </c>
      <c r="I7" s="386">
        <v>1</v>
      </c>
      <c r="J7" s="386">
        <v>0</v>
      </c>
      <c r="K7" s="386">
        <v>0</v>
      </c>
      <c r="L7" s="386">
        <v>1</v>
      </c>
      <c r="M7" s="386">
        <v>0</v>
      </c>
      <c r="N7" s="386">
        <v>1</v>
      </c>
      <c r="O7" s="386">
        <v>1</v>
      </c>
      <c r="P7" s="386">
        <v>0</v>
      </c>
      <c r="Q7" s="386">
        <v>0</v>
      </c>
      <c r="R7" s="386">
        <v>0</v>
      </c>
      <c r="S7" s="386">
        <v>0</v>
      </c>
      <c r="T7" s="386">
        <v>0</v>
      </c>
      <c r="U7" s="386">
        <v>0</v>
      </c>
      <c r="V7" s="386">
        <v>0</v>
      </c>
      <c r="W7" s="386">
        <v>0</v>
      </c>
      <c r="X7" s="386">
        <v>0</v>
      </c>
      <c r="Y7" s="386">
        <v>0</v>
      </c>
      <c r="Z7" s="386">
        <v>0</v>
      </c>
      <c r="AA7" s="386">
        <v>0</v>
      </c>
      <c r="AB7" s="386">
        <v>0</v>
      </c>
    </row>
    <row r="8" spans="1:28" s="376" customFormat="1" ht="36" customHeight="1">
      <c r="A8" s="383">
        <v>2</v>
      </c>
      <c r="B8" s="383" t="s">
        <v>1039</v>
      </c>
      <c r="C8" s="384" t="s">
        <v>1042</v>
      </c>
      <c r="D8" s="385" t="s">
        <v>25</v>
      </c>
      <c r="E8" s="383" t="s">
        <v>1041</v>
      </c>
      <c r="F8" s="383" t="s">
        <v>1039</v>
      </c>
      <c r="G8" s="386">
        <v>0</v>
      </c>
      <c r="H8" s="386">
        <v>0</v>
      </c>
      <c r="I8" s="386">
        <v>0</v>
      </c>
      <c r="J8" s="386">
        <v>0</v>
      </c>
      <c r="K8" s="386">
        <v>0</v>
      </c>
      <c r="L8" s="386">
        <v>0</v>
      </c>
      <c r="M8" s="386">
        <v>1</v>
      </c>
      <c r="N8" s="386">
        <v>0</v>
      </c>
      <c r="O8" s="386">
        <v>0</v>
      </c>
      <c r="P8" s="386">
        <v>0</v>
      </c>
      <c r="Q8" s="386">
        <v>0</v>
      </c>
      <c r="R8" s="386">
        <v>0</v>
      </c>
      <c r="S8" s="386">
        <v>0</v>
      </c>
      <c r="T8" s="386">
        <v>0</v>
      </c>
      <c r="U8" s="386">
        <v>0</v>
      </c>
      <c r="V8" s="386">
        <v>0</v>
      </c>
      <c r="W8" s="386">
        <v>0</v>
      </c>
      <c r="X8" s="386">
        <v>0</v>
      </c>
      <c r="Y8" s="386">
        <v>0</v>
      </c>
      <c r="Z8" s="386">
        <v>0</v>
      </c>
      <c r="AA8" s="386">
        <v>0</v>
      </c>
      <c r="AB8" s="386">
        <v>0</v>
      </c>
    </row>
    <row r="9" spans="1:28" s="376" customFormat="1" ht="36" customHeight="1">
      <c r="A9" s="383">
        <v>10</v>
      </c>
      <c r="B9" s="383" t="s">
        <v>1039</v>
      </c>
      <c r="C9" s="384" t="s">
        <v>1043</v>
      </c>
      <c r="D9" s="385" t="s">
        <v>25</v>
      </c>
      <c r="E9" s="383" t="s">
        <v>1041</v>
      </c>
      <c r="F9" s="383" t="s">
        <v>1039</v>
      </c>
      <c r="G9" s="386">
        <v>0</v>
      </c>
      <c r="H9" s="386">
        <v>0</v>
      </c>
      <c r="I9" s="386">
        <v>1</v>
      </c>
      <c r="J9" s="386">
        <v>1</v>
      </c>
      <c r="K9" s="386">
        <v>0</v>
      </c>
      <c r="L9" s="386">
        <v>1</v>
      </c>
      <c r="M9" s="386">
        <v>0</v>
      </c>
      <c r="N9" s="386">
        <v>1</v>
      </c>
      <c r="O9" s="386">
        <v>0</v>
      </c>
      <c r="P9" s="386">
        <v>0</v>
      </c>
      <c r="Q9" s="386">
        <v>0</v>
      </c>
      <c r="R9" s="386">
        <v>0</v>
      </c>
      <c r="S9" s="386">
        <v>0</v>
      </c>
      <c r="T9" s="386">
        <v>0</v>
      </c>
      <c r="U9" s="386">
        <v>0</v>
      </c>
      <c r="V9" s="386">
        <v>0</v>
      </c>
      <c r="W9" s="386">
        <v>0</v>
      </c>
      <c r="X9" s="386">
        <v>0</v>
      </c>
      <c r="Y9" s="386">
        <v>0</v>
      </c>
      <c r="Z9" s="386">
        <v>0</v>
      </c>
      <c r="AA9" s="386">
        <v>0</v>
      </c>
      <c r="AB9" s="386">
        <v>0</v>
      </c>
    </row>
    <row r="10" spans="1:28" s="376" customFormat="1" ht="36" customHeight="1">
      <c r="A10" s="383">
        <v>18</v>
      </c>
      <c r="B10" s="383" t="s">
        <v>1039</v>
      </c>
      <c r="C10" s="308" t="s">
        <v>1044</v>
      </c>
      <c r="D10" s="8" t="s">
        <v>25</v>
      </c>
      <c r="E10" s="8" t="s">
        <v>1045</v>
      </c>
      <c r="F10" s="8" t="s">
        <v>1039</v>
      </c>
      <c r="G10" s="387">
        <v>0</v>
      </c>
      <c r="H10" s="387">
        <v>1</v>
      </c>
      <c r="I10" s="387">
        <v>0</v>
      </c>
      <c r="J10" s="387">
        <v>0</v>
      </c>
      <c r="K10" s="387">
        <v>0</v>
      </c>
      <c r="L10" s="387">
        <v>0</v>
      </c>
      <c r="M10" s="387">
        <v>0</v>
      </c>
      <c r="N10" s="387">
        <v>1</v>
      </c>
      <c r="O10" s="387">
        <v>1</v>
      </c>
      <c r="P10" s="387">
        <v>0</v>
      </c>
      <c r="Q10" s="387">
        <v>0</v>
      </c>
      <c r="R10" s="387">
        <v>0</v>
      </c>
      <c r="S10" s="387">
        <v>0</v>
      </c>
      <c r="T10" s="387">
        <v>1</v>
      </c>
      <c r="U10" s="387">
        <v>0</v>
      </c>
      <c r="V10" s="387">
        <v>0</v>
      </c>
      <c r="W10" s="387">
        <v>0</v>
      </c>
      <c r="X10" s="387">
        <v>0</v>
      </c>
      <c r="Y10" s="387">
        <v>0</v>
      </c>
      <c r="Z10" s="387">
        <v>0</v>
      </c>
      <c r="AA10" s="387">
        <v>0</v>
      </c>
      <c r="AB10" s="387">
        <v>0</v>
      </c>
    </row>
    <row r="11" spans="1:28" s="376" customFormat="1" ht="36" customHeight="1">
      <c r="A11" s="383">
        <v>44</v>
      </c>
      <c r="B11" s="383" t="s">
        <v>1039</v>
      </c>
      <c r="C11" s="388" t="s">
        <v>1046</v>
      </c>
      <c r="D11" s="389" t="s">
        <v>25</v>
      </c>
      <c r="E11" s="389" t="s">
        <v>1047</v>
      </c>
      <c r="F11" s="389" t="s">
        <v>1048</v>
      </c>
      <c r="G11" s="387">
        <v>1</v>
      </c>
      <c r="H11" s="387">
        <v>0</v>
      </c>
      <c r="I11" s="387">
        <v>0</v>
      </c>
      <c r="J11" s="387">
        <v>0</v>
      </c>
      <c r="K11" s="387">
        <v>1</v>
      </c>
      <c r="L11" s="387">
        <v>1</v>
      </c>
      <c r="M11" s="387">
        <v>1</v>
      </c>
      <c r="N11" s="387">
        <v>0</v>
      </c>
      <c r="O11" s="387">
        <v>1</v>
      </c>
      <c r="P11" s="387">
        <v>0</v>
      </c>
      <c r="Q11" s="387">
        <v>1</v>
      </c>
      <c r="R11" s="387">
        <v>0</v>
      </c>
      <c r="S11" s="387">
        <v>0</v>
      </c>
      <c r="T11" s="387">
        <v>0</v>
      </c>
      <c r="U11" s="387">
        <v>0</v>
      </c>
      <c r="V11" s="387">
        <v>0</v>
      </c>
      <c r="W11" s="387">
        <v>0</v>
      </c>
      <c r="X11" s="387">
        <v>0</v>
      </c>
      <c r="Y11" s="387">
        <v>0</v>
      </c>
      <c r="Z11" s="387">
        <v>0</v>
      </c>
      <c r="AA11" s="387">
        <v>0</v>
      </c>
      <c r="AB11" s="387">
        <v>0</v>
      </c>
    </row>
    <row r="12" spans="1:28" s="376" customFormat="1" ht="36" customHeight="1">
      <c r="A12" s="383">
        <v>45</v>
      </c>
      <c r="B12" s="383" t="s">
        <v>1039</v>
      </c>
      <c r="C12" s="388" t="s">
        <v>1049</v>
      </c>
      <c r="D12" s="389" t="s">
        <v>25</v>
      </c>
      <c r="E12" s="389" t="s">
        <v>1047</v>
      </c>
      <c r="F12" s="389" t="s">
        <v>1050</v>
      </c>
      <c r="G12" s="387">
        <v>1</v>
      </c>
      <c r="H12" s="387">
        <v>0</v>
      </c>
      <c r="I12" s="387">
        <v>0</v>
      </c>
      <c r="J12" s="387">
        <v>0</v>
      </c>
      <c r="K12" s="387">
        <v>0</v>
      </c>
      <c r="L12" s="387">
        <v>0</v>
      </c>
      <c r="M12" s="387">
        <v>0</v>
      </c>
      <c r="N12" s="387">
        <v>1</v>
      </c>
      <c r="O12" s="387">
        <v>1</v>
      </c>
      <c r="P12" s="387">
        <v>0</v>
      </c>
      <c r="Q12" s="387">
        <v>0</v>
      </c>
      <c r="R12" s="387">
        <v>0</v>
      </c>
      <c r="S12" s="387">
        <v>0</v>
      </c>
      <c r="T12" s="387">
        <v>0</v>
      </c>
      <c r="U12" s="387">
        <v>0</v>
      </c>
      <c r="V12" s="387">
        <v>0</v>
      </c>
      <c r="W12" s="387">
        <v>0</v>
      </c>
      <c r="X12" s="387">
        <v>0</v>
      </c>
      <c r="Y12" s="387">
        <v>0</v>
      </c>
      <c r="Z12" s="387">
        <v>0</v>
      </c>
      <c r="AA12" s="387">
        <v>0</v>
      </c>
      <c r="AB12" s="387">
        <v>0</v>
      </c>
    </row>
    <row r="13" spans="1:28" s="376" customFormat="1" ht="36" customHeight="1">
      <c r="A13" s="383">
        <v>50</v>
      </c>
      <c r="B13" s="383" t="s">
        <v>1039</v>
      </c>
      <c r="C13" s="388" t="s">
        <v>1051</v>
      </c>
      <c r="D13" s="389" t="s">
        <v>25</v>
      </c>
      <c r="E13" s="389" t="s">
        <v>1047</v>
      </c>
      <c r="F13" s="389" t="s">
        <v>1048</v>
      </c>
      <c r="G13" s="387">
        <v>1</v>
      </c>
      <c r="H13" s="387">
        <v>1</v>
      </c>
      <c r="I13" s="387">
        <v>1</v>
      </c>
      <c r="J13" s="387">
        <v>1</v>
      </c>
      <c r="K13" s="387">
        <v>0</v>
      </c>
      <c r="L13" s="387">
        <v>1</v>
      </c>
      <c r="M13" s="387">
        <v>1</v>
      </c>
      <c r="N13" s="387">
        <v>0</v>
      </c>
      <c r="O13" s="387">
        <v>0</v>
      </c>
      <c r="P13" s="387">
        <v>0</v>
      </c>
      <c r="Q13" s="387">
        <v>0</v>
      </c>
      <c r="R13" s="387">
        <v>0</v>
      </c>
      <c r="S13" s="387">
        <v>0</v>
      </c>
      <c r="T13" s="387">
        <v>0</v>
      </c>
      <c r="U13" s="387">
        <v>0</v>
      </c>
      <c r="V13" s="387">
        <v>0</v>
      </c>
      <c r="W13" s="387">
        <v>0</v>
      </c>
      <c r="X13" s="387">
        <v>0</v>
      </c>
      <c r="Y13" s="387">
        <v>0</v>
      </c>
      <c r="Z13" s="387">
        <v>0</v>
      </c>
      <c r="AA13" s="387">
        <v>0</v>
      </c>
      <c r="AB13" s="387">
        <v>0</v>
      </c>
    </row>
    <row r="14" spans="1:28" s="376" customFormat="1" ht="36" customHeight="1">
      <c r="A14" s="383">
        <v>57</v>
      </c>
      <c r="B14" s="383" t="s">
        <v>1039</v>
      </c>
      <c r="C14" s="390" t="s">
        <v>1052</v>
      </c>
      <c r="D14" s="391" t="s">
        <v>25</v>
      </c>
      <c r="E14" s="8" t="s">
        <v>1053</v>
      </c>
      <c r="F14" s="8" t="s">
        <v>1053</v>
      </c>
      <c r="G14" s="392">
        <v>1</v>
      </c>
      <c r="H14" s="392">
        <v>0</v>
      </c>
      <c r="I14" s="392">
        <v>1</v>
      </c>
      <c r="J14" s="392">
        <v>0</v>
      </c>
      <c r="K14" s="392">
        <v>0</v>
      </c>
      <c r="L14" s="392">
        <v>1</v>
      </c>
      <c r="M14" s="392">
        <v>0</v>
      </c>
      <c r="N14" s="392">
        <v>1</v>
      </c>
      <c r="O14" s="392">
        <v>0</v>
      </c>
      <c r="P14" s="392">
        <v>0</v>
      </c>
      <c r="Q14" s="392">
        <v>1</v>
      </c>
      <c r="R14" s="392">
        <v>0</v>
      </c>
      <c r="S14" s="392">
        <v>0</v>
      </c>
      <c r="T14" s="392">
        <v>0</v>
      </c>
      <c r="U14" s="392">
        <v>0</v>
      </c>
      <c r="V14" s="392">
        <v>0</v>
      </c>
      <c r="W14" s="392">
        <v>0</v>
      </c>
      <c r="X14" s="392">
        <v>0</v>
      </c>
      <c r="Y14" s="392">
        <v>0</v>
      </c>
      <c r="Z14" s="393">
        <v>0</v>
      </c>
      <c r="AA14" s="394">
        <v>0</v>
      </c>
      <c r="AB14" s="394">
        <v>0</v>
      </c>
    </row>
    <row r="15" spans="1:28" s="376" customFormat="1" ht="36" customHeight="1">
      <c r="A15" s="383">
        <v>72</v>
      </c>
      <c r="B15" s="383" t="s">
        <v>1039</v>
      </c>
      <c r="C15" s="308" t="s">
        <v>1054</v>
      </c>
      <c r="D15" s="8" t="s">
        <v>25</v>
      </c>
      <c r="E15" s="395" t="s">
        <v>1055</v>
      </c>
      <c r="F15" s="8" t="s">
        <v>1056</v>
      </c>
      <c r="G15" s="387">
        <v>1</v>
      </c>
      <c r="H15" s="387">
        <v>0</v>
      </c>
      <c r="I15" s="387">
        <v>1</v>
      </c>
      <c r="J15" s="387">
        <v>1</v>
      </c>
      <c r="K15" s="387">
        <v>1</v>
      </c>
      <c r="L15" s="387">
        <v>0</v>
      </c>
      <c r="M15" s="387">
        <v>1</v>
      </c>
      <c r="N15" s="387">
        <v>0</v>
      </c>
      <c r="O15" s="387">
        <v>1</v>
      </c>
      <c r="P15" s="387">
        <v>1</v>
      </c>
      <c r="Q15" s="387">
        <v>1</v>
      </c>
      <c r="R15" s="387">
        <v>0</v>
      </c>
      <c r="S15" s="387">
        <v>0</v>
      </c>
      <c r="T15" s="387">
        <v>0</v>
      </c>
      <c r="U15" s="387">
        <v>0</v>
      </c>
      <c r="V15" s="387">
        <v>0</v>
      </c>
      <c r="W15" s="387">
        <v>0</v>
      </c>
      <c r="X15" s="387">
        <v>0</v>
      </c>
      <c r="Y15" s="387">
        <v>0</v>
      </c>
      <c r="Z15" s="387">
        <v>0</v>
      </c>
      <c r="AA15" s="387">
        <v>0</v>
      </c>
      <c r="AB15" s="387">
        <v>0</v>
      </c>
    </row>
    <row r="16" spans="1:28" s="376" customFormat="1" ht="36" customHeight="1">
      <c r="A16" s="383">
        <v>116</v>
      </c>
      <c r="B16" s="383" t="s">
        <v>1039</v>
      </c>
      <c r="C16" s="396" t="s">
        <v>1057</v>
      </c>
      <c r="D16" s="395" t="s">
        <v>25</v>
      </c>
      <c r="E16" s="395" t="s">
        <v>1058</v>
      </c>
      <c r="F16" s="395" t="s">
        <v>1058</v>
      </c>
      <c r="G16" s="397">
        <v>1</v>
      </c>
      <c r="H16" s="397">
        <v>1</v>
      </c>
      <c r="I16" s="397">
        <v>1</v>
      </c>
      <c r="J16" s="397">
        <v>1</v>
      </c>
      <c r="K16" s="397">
        <v>1</v>
      </c>
      <c r="L16" s="397">
        <v>1</v>
      </c>
      <c r="M16" s="397">
        <v>0</v>
      </c>
      <c r="N16" s="397">
        <v>1</v>
      </c>
      <c r="O16" s="397">
        <v>1</v>
      </c>
      <c r="P16" s="397">
        <v>0</v>
      </c>
      <c r="Q16" s="397">
        <v>0</v>
      </c>
      <c r="R16" s="397">
        <v>1</v>
      </c>
      <c r="S16" s="397">
        <v>0</v>
      </c>
      <c r="T16" s="397">
        <v>0</v>
      </c>
      <c r="U16" s="397">
        <v>0</v>
      </c>
      <c r="V16" s="397">
        <v>0</v>
      </c>
      <c r="W16" s="397">
        <v>0</v>
      </c>
      <c r="X16" s="397">
        <v>0</v>
      </c>
      <c r="Y16" s="397">
        <v>0</v>
      </c>
      <c r="Z16" s="397">
        <v>0</v>
      </c>
      <c r="AA16" s="397">
        <v>1</v>
      </c>
      <c r="AB16" s="397">
        <v>0</v>
      </c>
    </row>
    <row r="17" spans="1:28" s="376" customFormat="1" ht="36" customHeight="1">
      <c r="A17" s="383">
        <v>123</v>
      </c>
      <c r="B17" s="383" t="s">
        <v>1039</v>
      </c>
      <c r="C17" s="396" t="s">
        <v>1059</v>
      </c>
      <c r="D17" s="395" t="s">
        <v>25</v>
      </c>
      <c r="E17" s="395" t="s">
        <v>1060</v>
      </c>
      <c r="F17" s="395" t="s">
        <v>1050</v>
      </c>
      <c r="G17" s="398">
        <v>0</v>
      </c>
      <c r="H17" s="398">
        <v>1</v>
      </c>
      <c r="I17" s="398">
        <v>1</v>
      </c>
      <c r="J17" s="398">
        <v>1</v>
      </c>
      <c r="K17" s="398">
        <v>1</v>
      </c>
      <c r="L17" s="398">
        <v>0</v>
      </c>
      <c r="M17" s="398">
        <v>0</v>
      </c>
      <c r="N17" s="398">
        <v>1</v>
      </c>
      <c r="O17" s="398">
        <v>0</v>
      </c>
      <c r="P17" s="398">
        <v>0</v>
      </c>
      <c r="Q17" s="398">
        <v>0</v>
      </c>
      <c r="R17" s="398">
        <v>1</v>
      </c>
      <c r="S17" s="398">
        <v>0</v>
      </c>
      <c r="T17" s="398">
        <v>0</v>
      </c>
      <c r="U17" s="398">
        <v>0</v>
      </c>
      <c r="V17" s="398">
        <v>0</v>
      </c>
      <c r="W17" s="398">
        <v>0</v>
      </c>
      <c r="X17" s="398">
        <v>0</v>
      </c>
      <c r="Y17" s="398">
        <v>0</v>
      </c>
      <c r="Z17" s="398">
        <v>0</v>
      </c>
      <c r="AA17" s="398">
        <v>0</v>
      </c>
      <c r="AB17" s="398">
        <v>0</v>
      </c>
    </row>
    <row r="18" spans="1:28" s="376" customFormat="1" ht="36" customHeight="1">
      <c r="A18" s="383">
        <v>124</v>
      </c>
      <c r="B18" s="383" t="s">
        <v>1039</v>
      </c>
      <c r="C18" s="396" t="s">
        <v>1061</v>
      </c>
      <c r="D18" s="395" t="s">
        <v>25</v>
      </c>
      <c r="E18" s="395" t="s">
        <v>1060</v>
      </c>
      <c r="F18" s="395" t="s">
        <v>1050</v>
      </c>
      <c r="G18" s="398">
        <v>1</v>
      </c>
      <c r="H18" s="398">
        <v>1</v>
      </c>
      <c r="I18" s="398">
        <v>0</v>
      </c>
      <c r="J18" s="398">
        <v>0</v>
      </c>
      <c r="K18" s="398">
        <v>0</v>
      </c>
      <c r="L18" s="398">
        <v>0</v>
      </c>
      <c r="M18" s="398">
        <v>0</v>
      </c>
      <c r="N18" s="398">
        <v>1</v>
      </c>
      <c r="O18" s="398">
        <v>1</v>
      </c>
      <c r="P18" s="398">
        <v>0</v>
      </c>
      <c r="Q18" s="398">
        <v>0</v>
      </c>
      <c r="R18" s="398">
        <v>0</v>
      </c>
      <c r="S18" s="398">
        <v>0</v>
      </c>
      <c r="T18" s="398">
        <v>0</v>
      </c>
      <c r="U18" s="398">
        <v>0</v>
      </c>
      <c r="V18" s="398">
        <v>0</v>
      </c>
      <c r="W18" s="398">
        <v>0</v>
      </c>
      <c r="X18" s="398">
        <v>0</v>
      </c>
      <c r="Y18" s="398">
        <v>0</v>
      </c>
      <c r="Z18" s="398">
        <v>0</v>
      </c>
      <c r="AA18" s="398">
        <v>0</v>
      </c>
      <c r="AB18" s="398">
        <v>0</v>
      </c>
    </row>
    <row r="19" s="376" customFormat="1" ht="50.25" customHeight="1"/>
  </sheetData>
  <sheetProtection/>
  <mergeCells count="10">
    <mergeCell ref="A1:AB1"/>
    <mergeCell ref="A2:AB2"/>
    <mergeCell ref="A3:AB3"/>
    <mergeCell ref="A4:A5"/>
    <mergeCell ref="B4:B5"/>
    <mergeCell ref="C4:C5"/>
    <mergeCell ref="D4:D5"/>
    <mergeCell ref="E4:E5"/>
    <mergeCell ref="F4:F5"/>
    <mergeCell ref="G4:AB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O11" sqref="O11"/>
    </sheetView>
  </sheetViews>
  <sheetFormatPr defaultColWidth="9.140625" defaultRowHeight="12.75"/>
  <sheetData>
    <row r="1" spans="2:29" ht="20.25">
      <c r="B1" s="280" t="s">
        <v>764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</row>
    <row r="2" spans="2:29" ht="20.25">
      <c r="B2" s="280" t="s">
        <v>1186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</row>
    <row r="3" spans="2:29" ht="20.25">
      <c r="B3" s="431" t="s">
        <v>1187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3"/>
    </row>
    <row r="4" spans="1:29" ht="20.25">
      <c r="A4" s="434" t="s">
        <v>23</v>
      </c>
      <c r="B4" s="435" t="s">
        <v>23</v>
      </c>
      <c r="C4" s="435" t="s">
        <v>1188</v>
      </c>
      <c r="D4" s="435" t="s">
        <v>20</v>
      </c>
      <c r="E4" s="435" t="s">
        <v>1189</v>
      </c>
      <c r="F4" s="435" t="s">
        <v>24</v>
      </c>
      <c r="G4" s="435" t="s">
        <v>287</v>
      </c>
      <c r="H4" s="280" t="s">
        <v>1190</v>
      </c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</row>
    <row r="5" spans="1:29" ht="54">
      <c r="A5" s="434"/>
      <c r="B5" s="435"/>
      <c r="C5" s="435"/>
      <c r="D5" s="435"/>
      <c r="E5" s="435"/>
      <c r="F5" s="435"/>
      <c r="G5" s="435"/>
      <c r="H5" s="436" t="s">
        <v>1191</v>
      </c>
      <c r="I5" s="436" t="s">
        <v>7</v>
      </c>
      <c r="J5" s="436" t="s">
        <v>2</v>
      </c>
      <c r="K5" s="436" t="s">
        <v>737</v>
      </c>
      <c r="L5" s="436" t="s">
        <v>1192</v>
      </c>
      <c r="M5" s="436" t="s">
        <v>1</v>
      </c>
      <c r="N5" s="436" t="s">
        <v>10</v>
      </c>
      <c r="O5" s="436" t="s">
        <v>285</v>
      </c>
      <c r="P5" s="436" t="s">
        <v>18</v>
      </c>
      <c r="Q5" s="436" t="s">
        <v>11</v>
      </c>
      <c r="R5" s="436" t="s">
        <v>12</v>
      </c>
      <c r="S5" s="436" t="s">
        <v>13</v>
      </c>
      <c r="T5" s="436" t="s">
        <v>1193</v>
      </c>
      <c r="U5" s="436" t="s">
        <v>3</v>
      </c>
      <c r="V5" s="436" t="s">
        <v>1194</v>
      </c>
      <c r="W5" s="436" t="s">
        <v>734</v>
      </c>
      <c r="X5" s="436" t="s">
        <v>6</v>
      </c>
      <c r="Y5" s="436" t="s">
        <v>1195</v>
      </c>
      <c r="Z5" s="436" t="s">
        <v>16</v>
      </c>
      <c r="AA5" s="436" t="s">
        <v>17</v>
      </c>
      <c r="AB5" s="436" t="s">
        <v>5</v>
      </c>
      <c r="AC5" s="436" t="s">
        <v>1196</v>
      </c>
    </row>
    <row r="6" spans="1:29" ht="20.25">
      <c r="A6" s="437">
        <v>1</v>
      </c>
      <c r="B6" s="438">
        <v>1</v>
      </c>
      <c r="C6" s="439">
        <v>2</v>
      </c>
      <c r="D6" s="440">
        <v>3</v>
      </c>
      <c r="E6" s="439">
        <v>4</v>
      </c>
      <c r="F6" s="440">
        <v>5</v>
      </c>
      <c r="G6" s="440">
        <v>6</v>
      </c>
      <c r="H6" s="440">
        <v>7</v>
      </c>
      <c r="I6" s="439">
        <v>8</v>
      </c>
      <c r="J6" s="440">
        <v>9</v>
      </c>
      <c r="K6" s="439">
        <v>10</v>
      </c>
      <c r="L6" s="440">
        <v>11</v>
      </c>
      <c r="M6" s="440">
        <v>12</v>
      </c>
      <c r="N6" s="440">
        <v>13</v>
      </c>
      <c r="O6" s="439">
        <v>14</v>
      </c>
      <c r="P6" s="440">
        <v>15</v>
      </c>
      <c r="Q6" s="439">
        <v>16</v>
      </c>
      <c r="R6" s="440">
        <v>17</v>
      </c>
      <c r="S6" s="440">
        <v>18</v>
      </c>
      <c r="T6" s="440">
        <v>19</v>
      </c>
      <c r="U6" s="439">
        <v>20</v>
      </c>
      <c r="V6" s="440">
        <v>21</v>
      </c>
      <c r="W6" s="439">
        <v>22</v>
      </c>
      <c r="X6" s="440">
        <v>23</v>
      </c>
      <c r="Y6" s="440">
        <v>24</v>
      </c>
      <c r="Z6" s="440">
        <v>25</v>
      </c>
      <c r="AA6" s="439">
        <v>26</v>
      </c>
      <c r="AB6" s="439">
        <v>27</v>
      </c>
      <c r="AC6" s="440">
        <v>28</v>
      </c>
    </row>
    <row r="7" spans="1:29" s="376" customFormat="1" ht="81">
      <c r="A7" s="441">
        <v>1</v>
      </c>
      <c r="B7" s="442">
        <v>1</v>
      </c>
      <c r="C7" s="9" t="s">
        <v>1197</v>
      </c>
      <c r="D7" s="9" t="s">
        <v>1198</v>
      </c>
      <c r="E7" s="16" t="s">
        <v>25</v>
      </c>
      <c r="F7" s="9" t="s">
        <v>1199</v>
      </c>
      <c r="G7" s="9" t="s">
        <v>1200</v>
      </c>
      <c r="H7" s="442">
        <v>2</v>
      </c>
      <c r="I7" s="442">
        <v>1</v>
      </c>
      <c r="J7" s="442">
        <v>0</v>
      </c>
      <c r="K7" s="442">
        <v>0</v>
      </c>
      <c r="L7" s="442">
        <v>0</v>
      </c>
      <c r="M7" s="442">
        <v>1</v>
      </c>
      <c r="N7" s="442">
        <v>1</v>
      </c>
      <c r="O7" s="442">
        <v>1</v>
      </c>
      <c r="P7" s="442">
        <v>0</v>
      </c>
      <c r="Q7" s="442">
        <v>1</v>
      </c>
      <c r="R7" s="442">
        <v>0</v>
      </c>
      <c r="S7" s="442">
        <v>1</v>
      </c>
      <c r="T7" s="442">
        <v>0</v>
      </c>
      <c r="U7" s="442">
        <v>0</v>
      </c>
      <c r="V7" s="442">
        <v>1</v>
      </c>
      <c r="W7" s="442">
        <v>1</v>
      </c>
      <c r="X7" s="442">
        <v>0</v>
      </c>
      <c r="Y7" s="442">
        <v>0</v>
      </c>
      <c r="Z7" s="442">
        <v>0</v>
      </c>
      <c r="AA7" s="442">
        <v>0</v>
      </c>
      <c r="AB7" s="442">
        <v>0</v>
      </c>
      <c r="AC7" s="442">
        <v>0</v>
      </c>
    </row>
    <row r="8" spans="2:29" ht="60.75">
      <c r="B8" s="442">
        <v>2</v>
      </c>
      <c r="C8" s="9" t="s">
        <v>1197</v>
      </c>
      <c r="D8" s="9" t="s">
        <v>1201</v>
      </c>
      <c r="E8" s="16" t="s">
        <v>100</v>
      </c>
      <c r="F8" s="9" t="s">
        <v>1199</v>
      </c>
      <c r="G8" s="9" t="s">
        <v>1200</v>
      </c>
      <c r="H8" s="442">
        <v>1</v>
      </c>
      <c r="I8" s="442">
        <v>0</v>
      </c>
      <c r="J8" s="442">
        <v>0</v>
      </c>
      <c r="K8" s="442">
        <v>0</v>
      </c>
      <c r="L8" s="442">
        <v>1</v>
      </c>
      <c r="M8" s="442">
        <v>0</v>
      </c>
      <c r="N8" s="442">
        <v>0</v>
      </c>
      <c r="O8" s="442">
        <v>0</v>
      </c>
      <c r="P8" s="442">
        <v>1</v>
      </c>
      <c r="Q8" s="442">
        <v>0</v>
      </c>
      <c r="R8" s="442">
        <v>1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0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</row>
    <row r="9" spans="2:29" ht="60.75">
      <c r="B9" s="442">
        <v>3</v>
      </c>
      <c r="C9" s="9" t="s">
        <v>1197</v>
      </c>
      <c r="D9" s="9" t="s">
        <v>1202</v>
      </c>
      <c r="E9" s="16" t="s">
        <v>100</v>
      </c>
      <c r="F9" s="9" t="s">
        <v>1203</v>
      </c>
      <c r="G9" s="9" t="s">
        <v>1204</v>
      </c>
      <c r="H9" s="442">
        <v>1</v>
      </c>
      <c r="I9" s="442">
        <v>0</v>
      </c>
      <c r="J9" s="442">
        <v>0</v>
      </c>
      <c r="K9" s="442">
        <v>0</v>
      </c>
      <c r="L9" s="442">
        <v>0</v>
      </c>
      <c r="M9" s="442">
        <v>0</v>
      </c>
      <c r="N9" s="442">
        <v>0</v>
      </c>
      <c r="O9" s="442">
        <v>0</v>
      </c>
      <c r="P9" s="442">
        <v>1</v>
      </c>
      <c r="Q9" s="442">
        <v>0</v>
      </c>
      <c r="R9" s="442">
        <v>0</v>
      </c>
      <c r="S9" s="442">
        <v>0</v>
      </c>
      <c r="T9" s="442">
        <v>0</v>
      </c>
      <c r="U9" s="442">
        <v>0</v>
      </c>
      <c r="V9" s="442">
        <v>0</v>
      </c>
      <c r="W9" s="442">
        <v>1</v>
      </c>
      <c r="X9" s="442">
        <v>0</v>
      </c>
      <c r="Y9" s="442">
        <v>0</v>
      </c>
      <c r="Z9" s="442">
        <v>0</v>
      </c>
      <c r="AA9" s="442">
        <v>0</v>
      </c>
      <c r="AB9" s="442">
        <v>0</v>
      </c>
      <c r="AC9" s="442">
        <v>0</v>
      </c>
    </row>
    <row r="10" spans="2:29" ht="81">
      <c r="B10" s="442">
        <v>4</v>
      </c>
      <c r="C10" s="9" t="s">
        <v>1197</v>
      </c>
      <c r="D10" s="9" t="s">
        <v>1205</v>
      </c>
      <c r="E10" s="16" t="s">
        <v>100</v>
      </c>
      <c r="F10" s="9" t="s">
        <v>1206</v>
      </c>
      <c r="G10" s="9" t="s">
        <v>1204</v>
      </c>
      <c r="H10" s="442">
        <v>1</v>
      </c>
      <c r="I10" s="442">
        <v>1</v>
      </c>
      <c r="J10" s="442">
        <v>0</v>
      </c>
      <c r="K10" s="442">
        <v>0</v>
      </c>
      <c r="L10" s="442">
        <v>1</v>
      </c>
      <c r="M10" s="442">
        <v>0</v>
      </c>
      <c r="N10" s="442">
        <v>1</v>
      </c>
      <c r="O10" s="442">
        <v>0</v>
      </c>
      <c r="P10" s="442">
        <v>0</v>
      </c>
      <c r="Q10" s="442">
        <v>1</v>
      </c>
      <c r="R10" s="442">
        <v>0</v>
      </c>
      <c r="S10" s="442">
        <v>0</v>
      </c>
      <c r="T10" s="442">
        <v>0</v>
      </c>
      <c r="U10" s="442">
        <v>0</v>
      </c>
      <c r="V10" s="442">
        <v>0</v>
      </c>
      <c r="W10" s="442">
        <v>1</v>
      </c>
      <c r="X10" s="442">
        <v>0</v>
      </c>
      <c r="Y10" s="442">
        <v>0</v>
      </c>
      <c r="Z10" s="442">
        <v>0</v>
      </c>
      <c r="AA10" s="442">
        <v>0</v>
      </c>
      <c r="AB10" s="442">
        <v>0</v>
      </c>
      <c r="AC10" s="442">
        <v>0</v>
      </c>
    </row>
    <row r="11" spans="2:29" ht="60.75">
      <c r="B11" s="442">
        <v>5</v>
      </c>
      <c r="C11" s="9" t="s">
        <v>1197</v>
      </c>
      <c r="D11" s="9" t="s">
        <v>1207</v>
      </c>
      <c r="E11" s="16" t="s">
        <v>100</v>
      </c>
      <c r="F11" s="9" t="s">
        <v>1208</v>
      </c>
      <c r="G11" s="9" t="s">
        <v>1204</v>
      </c>
      <c r="H11" s="442">
        <v>1</v>
      </c>
      <c r="I11" s="442">
        <v>0</v>
      </c>
      <c r="J11" s="442">
        <v>0</v>
      </c>
      <c r="K11" s="442">
        <v>0</v>
      </c>
      <c r="L11" s="442">
        <v>1</v>
      </c>
      <c r="M11" s="442">
        <v>0</v>
      </c>
      <c r="N11" s="442">
        <v>1</v>
      </c>
      <c r="O11" s="442">
        <v>0</v>
      </c>
      <c r="P11" s="442">
        <v>0</v>
      </c>
      <c r="Q11" s="442">
        <v>1</v>
      </c>
      <c r="R11" s="442">
        <v>0</v>
      </c>
      <c r="S11" s="442">
        <v>0</v>
      </c>
      <c r="T11" s="442">
        <v>0</v>
      </c>
      <c r="U11" s="442">
        <v>0</v>
      </c>
      <c r="V11" s="442">
        <v>0</v>
      </c>
      <c r="W11" s="442">
        <v>0</v>
      </c>
      <c r="X11" s="442">
        <v>0</v>
      </c>
      <c r="Y11" s="442">
        <v>0</v>
      </c>
      <c r="Z11" s="442">
        <v>0</v>
      </c>
      <c r="AA11" s="442">
        <v>0</v>
      </c>
      <c r="AB11" s="442">
        <v>0</v>
      </c>
      <c r="AC11" s="442">
        <v>0</v>
      </c>
    </row>
    <row r="12" spans="2:29" ht="60.75">
      <c r="B12" s="442">
        <v>6</v>
      </c>
      <c r="C12" s="9" t="s">
        <v>1197</v>
      </c>
      <c r="D12" s="9" t="s">
        <v>1209</v>
      </c>
      <c r="E12" s="16" t="s">
        <v>100</v>
      </c>
      <c r="F12" s="9" t="s">
        <v>1210</v>
      </c>
      <c r="G12" s="9" t="s">
        <v>1211</v>
      </c>
      <c r="H12" s="442">
        <v>1</v>
      </c>
      <c r="I12" s="442">
        <v>1</v>
      </c>
      <c r="J12" s="442">
        <v>1</v>
      </c>
      <c r="K12" s="442">
        <v>0</v>
      </c>
      <c r="L12" s="442">
        <v>1</v>
      </c>
      <c r="M12" s="442">
        <v>1</v>
      </c>
      <c r="N12" s="442">
        <v>1</v>
      </c>
      <c r="O12" s="442">
        <v>1</v>
      </c>
      <c r="P12" s="442">
        <v>1</v>
      </c>
      <c r="Q12" s="442">
        <v>0</v>
      </c>
      <c r="R12" s="442">
        <v>0</v>
      </c>
      <c r="S12" s="442">
        <v>0</v>
      </c>
      <c r="T12" s="442">
        <v>0</v>
      </c>
      <c r="U12" s="442">
        <v>0</v>
      </c>
      <c r="V12" s="442">
        <v>0</v>
      </c>
      <c r="W12" s="442">
        <v>0</v>
      </c>
      <c r="X12" s="442">
        <v>0</v>
      </c>
      <c r="Y12" s="442">
        <v>0</v>
      </c>
      <c r="Z12" s="442">
        <v>0</v>
      </c>
      <c r="AA12" s="442">
        <v>0</v>
      </c>
      <c r="AB12" s="442">
        <v>0</v>
      </c>
      <c r="AC12" s="442">
        <v>0</v>
      </c>
    </row>
    <row r="13" spans="2:29" ht="60.75">
      <c r="B13" s="442">
        <v>7</v>
      </c>
      <c r="C13" s="9" t="s">
        <v>1197</v>
      </c>
      <c r="D13" s="9" t="s">
        <v>1212</v>
      </c>
      <c r="E13" s="16" t="s">
        <v>100</v>
      </c>
      <c r="F13" s="9" t="s">
        <v>1213</v>
      </c>
      <c r="G13" s="9" t="s">
        <v>1214</v>
      </c>
      <c r="H13" s="442">
        <v>1</v>
      </c>
      <c r="I13" s="442">
        <v>1</v>
      </c>
      <c r="J13" s="442">
        <v>0</v>
      </c>
      <c r="K13" s="442">
        <v>1</v>
      </c>
      <c r="L13" s="442">
        <v>1</v>
      </c>
      <c r="M13" s="442">
        <v>0</v>
      </c>
      <c r="N13" s="442">
        <v>1</v>
      </c>
      <c r="O13" s="442">
        <v>1</v>
      </c>
      <c r="P13" s="442">
        <v>0</v>
      </c>
      <c r="Q13" s="442">
        <v>1</v>
      </c>
      <c r="R13" s="442">
        <v>0</v>
      </c>
      <c r="S13" s="442">
        <v>0</v>
      </c>
      <c r="T13" s="442">
        <v>0</v>
      </c>
      <c r="U13" s="442">
        <v>0</v>
      </c>
      <c r="V13" s="442">
        <v>0</v>
      </c>
      <c r="W13" s="442">
        <v>0</v>
      </c>
      <c r="X13" s="442">
        <v>0</v>
      </c>
      <c r="Y13" s="442">
        <v>0</v>
      </c>
      <c r="Z13" s="442">
        <v>0</v>
      </c>
      <c r="AA13" s="442">
        <v>0</v>
      </c>
      <c r="AB13" s="442">
        <v>0</v>
      </c>
      <c r="AC13" s="442">
        <v>0</v>
      </c>
    </row>
    <row r="14" spans="2:29" ht="60.75">
      <c r="B14" s="442">
        <v>8</v>
      </c>
      <c r="C14" s="9" t="s">
        <v>1197</v>
      </c>
      <c r="D14" s="9" t="s">
        <v>1215</v>
      </c>
      <c r="E14" s="16" t="s">
        <v>100</v>
      </c>
      <c r="F14" s="9" t="s">
        <v>1216</v>
      </c>
      <c r="G14" s="9" t="s">
        <v>1214</v>
      </c>
      <c r="H14" s="442">
        <v>1</v>
      </c>
      <c r="I14" s="442">
        <v>0</v>
      </c>
      <c r="J14" s="442">
        <v>0</v>
      </c>
      <c r="K14" s="442">
        <v>1</v>
      </c>
      <c r="L14" s="442">
        <v>0</v>
      </c>
      <c r="M14" s="442">
        <v>1</v>
      </c>
      <c r="N14" s="442">
        <v>1</v>
      </c>
      <c r="O14" s="442">
        <v>1</v>
      </c>
      <c r="P14" s="442">
        <v>0</v>
      </c>
      <c r="Q14" s="442">
        <v>0</v>
      </c>
      <c r="R14" s="442">
        <v>0</v>
      </c>
      <c r="S14" s="442">
        <v>0</v>
      </c>
      <c r="T14" s="442">
        <v>0</v>
      </c>
      <c r="U14" s="442">
        <v>1</v>
      </c>
      <c r="V14" s="442">
        <v>0</v>
      </c>
      <c r="W14" s="442">
        <v>1</v>
      </c>
      <c r="X14" s="442">
        <v>0</v>
      </c>
      <c r="Y14" s="442">
        <v>0</v>
      </c>
      <c r="Z14" s="442">
        <v>0</v>
      </c>
      <c r="AA14" s="442">
        <v>0</v>
      </c>
      <c r="AB14" s="442">
        <v>0</v>
      </c>
      <c r="AC14" s="442">
        <v>0</v>
      </c>
    </row>
    <row r="15" spans="2:29" ht="60.75">
      <c r="B15" s="442">
        <v>9</v>
      </c>
      <c r="C15" s="9" t="s">
        <v>1197</v>
      </c>
      <c r="D15" s="9" t="s">
        <v>1217</v>
      </c>
      <c r="E15" s="16" t="s">
        <v>100</v>
      </c>
      <c r="F15" s="9" t="s">
        <v>1210</v>
      </c>
      <c r="G15" s="9" t="s">
        <v>1211</v>
      </c>
      <c r="H15" s="442">
        <v>0</v>
      </c>
      <c r="I15" s="442">
        <v>1</v>
      </c>
      <c r="J15" s="442">
        <v>1</v>
      </c>
      <c r="K15" s="442">
        <v>1</v>
      </c>
      <c r="L15" s="442">
        <v>0</v>
      </c>
      <c r="M15" s="442">
        <v>1</v>
      </c>
      <c r="N15" s="442">
        <v>0</v>
      </c>
      <c r="O15" s="442">
        <v>1</v>
      </c>
      <c r="P15" s="442">
        <v>0</v>
      </c>
      <c r="Q15" s="442">
        <v>1</v>
      </c>
      <c r="R15" s="442">
        <v>0</v>
      </c>
      <c r="S15" s="442">
        <v>0</v>
      </c>
      <c r="T15" s="442">
        <v>0</v>
      </c>
      <c r="U15" s="442">
        <v>0</v>
      </c>
      <c r="V15" s="442">
        <v>0</v>
      </c>
      <c r="W15" s="442">
        <v>0</v>
      </c>
      <c r="X15" s="442">
        <v>0</v>
      </c>
      <c r="Y15" s="442">
        <v>0</v>
      </c>
      <c r="Z15" s="442">
        <v>0</v>
      </c>
      <c r="AA15" s="442">
        <v>0</v>
      </c>
      <c r="AB15" s="442">
        <v>0</v>
      </c>
      <c r="AC15" s="442">
        <v>0</v>
      </c>
    </row>
    <row r="16" spans="2:29" ht="81">
      <c r="B16" s="442">
        <v>10</v>
      </c>
      <c r="C16" s="9" t="s">
        <v>1197</v>
      </c>
      <c r="D16" s="9" t="s">
        <v>1218</v>
      </c>
      <c r="E16" s="16" t="s">
        <v>100</v>
      </c>
      <c r="F16" s="9" t="s">
        <v>1219</v>
      </c>
      <c r="G16" s="9" t="s">
        <v>1211</v>
      </c>
      <c r="H16" s="442">
        <v>1</v>
      </c>
      <c r="I16" s="442">
        <v>0</v>
      </c>
      <c r="J16" s="442">
        <v>1</v>
      </c>
      <c r="K16" s="442">
        <v>1</v>
      </c>
      <c r="L16" s="442">
        <v>1</v>
      </c>
      <c r="M16" s="442">
        <v>0</v>
      </c>
      <c r="N16" s="442">
        <v>1</v>
      </c>
      <c r="O16" s="442">
        <v>1</v>
      </c>
      <c r="P16" s="442">
        <v>0</v>
      </c>
      <c r="Q16" s="442">
        <v>1</v>
      </c>
      <c r="R16" s="442">
        <v>0</v>
      </c>
      <c r="S16" s="442">
        <v>0</v>
      </c>
      <c r="T16" s="442">
        <v>0</v>
      </c>
      <c r="U16" s="442">
        <v>0</v>
      </c>
      <c r="V16" s="442">
        <v>0</v>
      </c>
      <c r="W16" s="442">
        <v>0</v>
      </c>
      <c r="X16" s="442">
        <v>0</v>
      </c>
      <c r="Y16" s="442">
        <v>0</v>
      </c>
      <c r="Z16" s="442">
        <v>0</v>
      </c>
      <c r="AA16" s="442">
        <v>0</v>
      </c>
      <c r="AB16" s="442">
        <v>0</v>
      </c>
      <c r="AC16" s="442">
        <v>0</v>
      </c>
    </row>
    <row r="17" spans="2:29" ht="81">
      <c r="B17" s="442">
        <v>11</v>
      </c>
      <c r="C17" s="9" t="s">
        <v>1197</v>
      </c>
      <c r="D17" s="9" t="s">
        <v>1220</v>
      </c>
      <c r="E17" s="16" t="s">
        <v>100</v>
      </c>
      <c r="F17" s="9" t="s">
        <v>1219</v>
      </c>
      <c r="G17" s="9" t="s">
        <v>1211</v>
      </c>
      <c r="H17" s="442">
        <v>1</v>
      </c>
      <c r="I17" s="442">
        <v>1</v>
      </c>
      <c r="J17" s="442">
        <v>1</v>
      </c>
      <c r="K17" s="442">
        <v>1</v>
      </c>
      <c r="L17" s="442">
        <v>1</v>
      </c>
      <c r="M17" s="442">
        <v>0</v>
      </c>
      <c r="N17" s="442">
        <v>0</v>
      </c>
      <c r="O17" s="442">
        <v>1</v>
      </c>
      <c r="P17" s="442">
        <v>0</v>
      </c>
      <c r="Q17" s="442">
        <v>0</v>
      </c>
      <c r="R17" s="442">
        <v>0</v>
      </c>
      <c r="S17" s="442">
        <v>0</v>
      </c>
      <c r="T17" s="442">
        <v>0</v>
      </c>
      <c r="U17" s="442">
        <v>0</v>
      </c>
      <c r="V17" s="442">
        <v>0</v>
      </c>
      <c r="W17" s="442">
        <v>0</v>
      </c>
      <c r="X17" s="442">
        <v>0</v>
      </c>
      <c r="Y17" s="442">
        <v>0</v>
      </c>
      <c r="Z17" s="442">
        <v>0</v>
      </c>
      <c r="AA17" s="442">
        <v>0</v>
      </c>
      <c r="AB17" s="442">
        <v>0</v>
      </c>
      <c r="AC17" s="442">
        <v>0</v>
      </c>
    </row>
    <row r="18" spans="4:29" ht="12.75"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</row>
  </sheetData>
  <sheetProtection/>
  <mergeCells count="11">
    <mergeCell ref="H4:AC4"/>
    <mergeCell ref="B1:AC1"/>
    <mergeCell ref="B2:AC2"/>
    <mergeCell ref="B3:AC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108"/>
  <sheetViews>
    <sheetView zoomScalePageLayoutView="0" workbookViewId="0" topLeftCell="A1">
      <selection activeCell="L11" sqref="L11"/>
    </sheetView>
  </sheetViews>
  <sheetFormatPr defaultColWidth="9.140625" defaultRowHeight="12.75"/>
  <sheetData>
    <row r="1" spans="1:28" ht="20.25">
      <c r="A1" s="15"/>
      <c r="B1" s="15"/>
      <c r="C1" s="280" t="s">
        <v>94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28" ht="20.25">
      <c r="A2" s="15"/>
      <c r="B2" s="15"/>
      <c r="C2" s="280" t="s">
        <v>1186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</row>
    <row r="3" spans="1:28" ht="20.25">
      <c r="A3" s="280" t="s">
        <v>1187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</row>
    <row r="4" spans="1:28" ht="20.25">
      <c r="A4" s="435" t="s">
        <v>289</v>
      </c>
      <c r="B4" s="435" t="s">
        <v>1188</v>
      </c>
      <c r="C4" s="444" t="s">
        <v>20</v>
      </c>
      <c r="D4" s="435" t="s">
        <v>1221</v>
      </c>
      <c r="E4" s="435" t="s">
        <v>24</v>
      </c>
      <c r="F4" s="435" t="s">
        <v>287</v>
      </c>
      <c r="G4" s="280" t="s">
        <v>1190</v>
      </c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</row>
    <row r="5" spans="1:28" ht="54">
      <c r="A5" s="435"/>
      <c r="B5" s="435"/>
      <c r="C5" s="444"/>
      <c r="D5" s="435"/>
      <c r="E5" s="435"/>
      <c r="F5" s="435"/>
      <c r="G5" s="436" t="s">
        <v>1191</v>
      </c>
      <c r="H5" s="436" t="s">
        <v>7</v>
      </c>
      <c r="I5" s="436" t="s">
        <v>2</v>
      </c>
      <c r="J5" s="436" t="s">
        <v>737</v>
      </c>
      <c r="K5" s="436" t="s">
        <v>1192</v>
      </c>
      <c r="L5" s="436" t="s">
        <v>1</v>
      </c>
      <c r="M5" s="436" t="s">
        <v>10</v>
      </c>
      <c r="N5" s="436" t="s">
        <v>285</v>
      </c>
      <c r="O5" s="436" t="s">
        <v>18</v>
      </c>
      <c r="P5" s="436" t="s">
        <v>11</v>
      </c>
      <c r="Q5" s="436" t="s">
        <v>12</v>
      </c>
      <c r="R5" s="436" t="s">
        <v>13</v>
      </c>
      <c r="S5" s="436" t="s">
        <v>1193</v>
      </c>
      <c r="T5" s="436" t="s">
        <v>3</v>
      </c>
      <c r="U5" s="436" t="s">
        <v>1194</v>
      </c>
      <c r="V5" s="436" t="s">
        <v>734</v>
      </c>
      <c r="W5" s="436" t="s">
        <v>6</v>
      </c>
      <c r="X5" s="436" t="s">
        <v>1195</v>
      </c>
      <c r="Y5" s="436" t="s">
        <v>16</v>
      </c>
      <c r="Z5" s="436" t="s">
        <v>17</v>
      </c>
      <c r="AA5" s="436" t="s">
        <v>5</v>
      </c>
      <c r="AB5" s="436" t="s">
        <v>1196</v>
      </c>
    </row>
    <row r="6" spans="1:28" s="446" customFormat="1" ht="20.25">
      <c r="A6" s="173">
        <v>1</v>
      </c>
      <c r="B6" s="173">
        <v>2</v>
      </c>
      <c r="C6" s="445">
        <v>3</v>
      </c>
      <c r="D6" s="173">
        <v>4</v>
      </c>
      <c r="E6" s="173">
        <v>5</v>
      </c>
      <c r="F6" s="173">
        <v>6</v>
      </c>
      <c r="G6" s="173">
        <v>7</v>
      </c>
      <c r="H6" s="173">
        <v>8</v>
      </c>
      <c r="I6" s="173">
        <v>9</v>
      </c>
      <c r="J6" s="173">
        <v>10</v>
      </c>
      <c r="K6" s="173">
        <v>11</v>
      </c>
      <c r="L6" s="173">
        <v>12</v>
      </c>
      <c r="M6" s="173">
        <v>13</v>
      </c>
      <c r="N6" s="173">
        <v>14</v>
      </c>
      <c r="O6" s="173">
        <v>15</v>
      </c>
      <c r="P6" s="173">
        <v>16</v>
      </c>
      <c r="Q6" s="173">
        <v>17</v>
      </c>
      <c r="R6" s="173">
        <v>18</v>
      </c>
      <c r="S6" s="173">
        <v>19</v>
      </c>
      <c r="T6" s="173">
        <v>20</v>
      </c>
      <c r="U6" s="173">
        <v>21</v>
      </c>
      <c r="V6" s="173">
        <v>22</v>
      </c>
      <c r="W6" s="173">
        <v>23</v>
      </c>
      <c r="X6" s="173">
        <v>24</v>
      </c>
      <c r="Y6" s="173">
        <v>25</v>
      </c>
      <c r="Z6" s="173">
        <v>26</v>
      </c>
      <c r="AA6" s="173">
        <v>27</v>
      </c>
      <c r="AB6" s="173">
        <v>28</v>
      </c>
    </row>
    <row r="7" spans="1:28" s="376" customFormat="1" ht="101.25">
      <c r="A7" s="442">
        <v>1</v>
      </c>
      <c r="B7" s="9" t="s">
        <v>1197</v>
      </c>
      <c r="C7" s="172" t="s">
        <v>1222</v>
      </c>
      <c r="D7" s="9" t="s">
        <v>25</v>
      </c>
      <c r="E7" s="9" t="s">
        <v>1223</v>
      </c>
      <c r="F7" s="9" t="s">
        <v>1200</v>
      </c>
      <c r="G7" s="442">
        <v>0</v>
      </c>
      <c r="H7" s="442">
        <v>0</v>
      </c>
      <c r="I7" s="442">
        <v>1</v>
      </c>
      <c r="J7" s="442">
        <v>0</v>
      </c>
      <c r="K7" s="442">
        <v>0</v>
      </c>
      <c r="L7" s="442">
        <v>0</v>
      </c>
      <c r="M7" s="442">
        <v>1</v>
      </c>
      <c r="N7" s="442">
        <v>0</v>
      </c>
      <c r="O7" s="442">
        <v>0</v>
      </c>
      <c r="P7" s="442">
        <v>1</v>
      </c>
      <c r="Q7" s="442">
        <v>0</v>
      </c>
      <c r="R7" s="442">
        <v>1</v>
      </c>
      <c r="S7" s="447">
        <v>0</v>
      </c>
      <c r="T7" s="447">
        <v>0</v>
      </c>
      <c r="U7" s="447">
        <v>0</v>
      </c>
      <c r="V7" s="447">
        <v>0</v>
      </c>
      <c r="W7" s="447">
        <v>0</v>
      </c>
      <c r="X7" s="447">
        <v>0</v>
      </c>
      <c r="Y7" s="447">
        <v>0</v>
      </c>
      <c r="Z7" s="447">
        <v>1</v>
      </c>
      <c r="AA7" s="447">
        <v>2</v>
      </c>
      <c r="AB7" s="447">
        <v>0</v>
      </c>
    </row>
    <row r="8" spans="1:28" s="376" customFormat="1" ht="101.25">
      <c r="A8" s="442">
        <v>2</v>
      </c>
      <c r="B8" s="9" t="s">
        <v>1197</v>
      </c>
      <c r="C8" s="172" t="s">
        <v>1224</v>
      </c>
      <c r="D8" s="9" t="s">
        <v>25</v>
      </c>
      <c r="E8" s="9" t="s">
        <v>1223</v>
      </c>
      <c r="F8" s="9" t="s">
        <v>1200</v>
      </c>
      <c r="G8" s="442">
        <v>1</v>
      </c>
      <c r="H8" s="442">
        <v>2</v>
      </c>
      <c r="I8" s="442">
        <v>1</v>
      </c>
      <c r="J8" s="442">
        <v>0</v>
      </c>
      <c r="K8" s="442">
        <v>0</v>
      </c>
      <c r="L8" s="442">
        <v>0</v>
      </c>
      <c r="M8" s="442">
        <v>0</v>
      </c>
      <c r="N8" s="442">
        <v>0</v>
      </c>
      <c r="O8" s="442">
        <v>0</v>
      </c>
      <c r="P8" s="442">
        <v>0</v>
      </c>
      <c r="Q8" s="442">
        <v>1</v>
      </c>
      <c r="R8" s="442">
        <v>1</v>
      </c>
      <c r="S8" s="447">
        <v>0</v>
      </c>
      <c r="T8" s="447">
        <v>0</v>
      </c>
      <c r="U8" s="447">
        <v>0</v>
      </c>
      <c r="V8" s="447">
        <v>0</v>
      </c>
      <c r="W8" s="447">
        <v>0</v>
      </c>
      <c r="X8" s="447">
        <v>0</v>
      </c>
      <c r="Y8" s="447">
        <v>0</v>
      </c>
      <c r="Z8" s="447">
        <v>0</v>
      </c>
      <c r="AA8" s="447">
        <v>0</v>
      </c>
      <c r="AB8" s="447">
        <v>0</v>
      </c>
    </row>
    <row r="9" spans="1:28" s="376" customFormat="1" ht="40.5">
      <c r="A9" s="442">
        <v>3</v>
      </c>
      <c r="B9" s="9" t="s">
        <v>1197</v>
      </c>
      <c r="C9" s="172" t="s">
        <v>1225</v>
      </c>
      <c r="D9" s="9" t="s">
        <v>25</v>
      </c>
      <c r="E9" s="9" t="s">
        <v>1223</v>
      </c>
      <c r="F9" s="9" t="s">
        <v>1200</v>
      </c>
      <c r="G9" s="442">
        <v>0</v>
      </c>
      <c r="H9" s="442">
        <v>0</v>
      </c>
      <c r="I9" s="442">
        <v>0</v>
      </c>
      <c r="J9" s="442">
        <v>0</v>
      </c>
      <c r="K9" s="442">
        <v>0</v>
      </c>
      <c r="L9" s="442">
        <v>0</v>
      </c>
      <c r="M9" s="442">
        <v>0</v>
      </c>
      <c r="N9" s="442">
        <v>1</v>
      </c>
      <c r="O9" s="442">
        <v>1</v>
      </c>
      <c r="P9" s="442">
        <v>0</v>
      </c>
      <c r="Q9" s="442">
        <v>1</v>
      </c>
      <c r="R9" s="442">
        <v>1</v>
      </c>
      <c r="S9" s="447">
        <v>0</v>
      </c>
      <c r="T9" s="447">
        <v>0</v>
      </c>
      <c r="U9" s="447">
        <v>0</v>
      </c>
      <c r="V9" s="447">
        <v>0</v>
      </c>
      <c r="W9" s="447">
        <v>0</v>
      </c>
      <c r="X9" s="447">
        <v>0</v>
      </c>
      <c r="Y9" s="447">
        <v>0</v>
      </c>
      <c r="Z9" s="447">
        <v>0</v>
      </c>
      <c r="AA9" s="447">
        <v>0</v>
      </c>
      <c r="AB9" s="447">
        <v>0</v>
      </c>
    </row>
    <row r="10" spans="1:28" s="376" customFormat="1" ht="81">
      <c r="A10" s="442">
        <v>4</v>
      </c>
      <c r="B10" s="9" t="s">
        <v>1197</v>
      </c>
      <c r="C10" s="172" t="s">
        <v>1226</v>
      </c>
      <c r="D10" s="9" t="s">
        <v>25</v>
      </c>
      <c r="E10" s="9" t="s">
        <v>1223</v>
      </c>
      <c r="F10" s="9" t="s">
        <v>1200</v>
      </c>
      <c r="G10" s="442">
        <v>0</v>
      </c>
      <c r="H10" s="442">
        <v>0</v>
      </c>
      <c r="I10" s="442">
        <v>0</v>
      </c>
      <c r="J10" s="442">
        <v>0</v>
      </c>
      <c r="K10" s="442">
        <v>0</v>
      </c>
      <c r="L10" s="442">
        <v>0</v>
      </c>
      <c r="M10" s="442">
        <v>0</v>
      </c>
      <c r="N10" s="442">
        <v>1</v>
      </c>
      <c r="O10" s="442">
        <v>1</v>
      </c>
      <c r="P10" s="442">
        <v>0</v>
      </c>
      <c r="Q10" s="442">
        <v>0</v>
      </c>
      <c r="R10" s="442">
        <v>0</v>
      </c>
      <c r="S10" s="447">
        <v>0</v>
      </c>
      <c r="T10" s="447">
        <v>0</v>
      </c>
      <c r="U10" s="447">
        <v>0</v>
      </c>
      <c r="V10" s="447">
        <v>0</v>
      </c>
      <c r="W10" s="447">
        <v>0</v>
      </c>
      <c r="X10" s="447">
        <v>0</v>
      </c>
      <c r="Y10" s="447">
        <v>0</v>
      </c>
      <c r="Z10" s="447">
        <v>0</v>
      </c>
      <c r="AA10" s="447">
        <v>0</v>
      </c>
      <c r="AB10" s="447">
        <v>0</v>
      </c>
    </row>
    <row r="11" spans="1:28" s="376" customFormat="1" ht="81">
      <c r="A11" s="442">
        <v>5</v>
      </c>
      <c r="B11" s="9" t="s">
        <v>1197</v>
      </c>
      <c r="C11" s="172" t="s">
        <v>1227</v>
      </c>
      <c r="D11" s="9" t="s">
        <v>25</v>
      </c>
      <c r="E11" s="9" t="s">
        <v>1203</v>
      </c>
      <c r="F11" s="9" t="s">
        <v>1200</v>
      </c>
      <c r="G11" s="442">
        <v>1</v>
      </c>
      <c r="H11" s="442">
        <v>0</v>
      </c>
      <c r="I11" s="442">
        <v>0</v>
      </c>
      <c r="J11" s="442">
        <v>0</v>
      </c>
      <c r="K11" s="442">
        <v>0</v>
      </c>
      <c r="L11" s="442">
        <v>0</v>
      </c>
      <c r="M11" s="442">
        <v>0</v>
      </c>
      <c r="N11" s="442">
        <v>0</v>
      </c>
      <c r="O11" s="442">
        <v>0</v>
      </c>
      <c r="P11" s="442">
        <v>0</v>
      </c>
      <c r="Q11" s="442">
        <v>0</v>
      </c>
      <c r="R11" s="442">
        <v>0</v>
      </c>
      <c r="S11" s="447">
        <v>0</v>
      </c>
      <c r="T11" s="447">
        <v>0</v>
      </c>
      <c r="U11" s="447">
        <v>0</v>
      </c>
      <c r="V11" s="447">
        <v>0</v>
      </c>
      <c r="W11" s="447">
        <v>0</v>
      </c>
      <c r="X11" s="447">
        <v>0</v>
      </c>
      <c r="Y11" s="447">
        <v>0</v>
      </c>
      <c r="Z11" s="447">
        <v>0</v>
      </c>
      <c r="AA11" s="447">
        <v>0</v>
      </c>
      <c r="AB11" s="447">
        <v>0</v>
      </c>
    </row>
    <row r="12" spans="1:28" s="376" customFormat="1" ht="60.75">
      <c r="A12" s="442">
        <v>6</v>
      </c>
      <c r="B12" s="9" t="s">
        <v>1197</v>
      </c>
      <c r="C12" s="172" t="s">
        <v>1228</v>
      </c>
      <c r="D12" s="9" t="s">
        <v>25</v>
      </c>
      <c r="E12" s="9" t="s">
        <v>1203</v>
      </c>
      <c r="F12" s="9" t="s">
        <v>1200</v>
      </c>
      <c r="G12" s="442">
        <v>0</v>
      </c>
      <c r="H12" s="442">
        <v>0</v>
      </c>
      <c r="I12" s="442">
        <v>0</v>
      </c>
      <c r="J12" s="442">
        <v>0</v>
      </c>
      <c r="K12" s="442">
        <v>0</v>
      </c>
      <c r="L12" s="442">
        <v>0</v>
      </c>
      <c r="M12" s="442">
        <v>0</v>
      </c>
      <c r="N12" s="442">
        <v>0</v>
      </c>
      <c r="O12" s="442">
        <v>1</v>
      </c>
      <c r="P12" s="442">
        <v>0</v>
      </c>
      <c r="Q12" s="442">
        <v>0</v>
      </c>
      <c r="R12" s="442">
        <v>0</v>
      </c>
      <c r="S12" s="447">
        <v>0</v>
      </c>
      <c r="T12" s="447">
        <v>0</v>
      </c>
      <c r="U12" s="447">
        <v>0</v>
      </c>
      <c r="V12" s="447">
        <v>0</v>
      </c>
      <c r="W12" s="447">
        <v>0</v>
      </c>
      <c r="X12" s="447">
        <v>0</v>
      </c>
      <c r="Y12" s="447">
        <v>0</v>
      </c>
      <c r="Z12" s="447">
        <v>0</v>
      </c>
      <c r="AA12" s="447">
        <v>0</v>
      </c>
      <c r="AB12" s="447">
        <v>0</v>
      </c>
    </row>
    <row r="13" spans="1:28" s="376" customFormat="1" ht="81">
      <c r="A13" s="442">
        <v>7</v>
      </c>
      <c r="B13" s="9" t="s">
        <v>1197</v>
      </c>
      <c r="C13" s="172" t="s">
        <v>1229</v>
      </c>
      <c r="D13" s="9" t="s">
        <v>25</v>
      </c>
      <c r="E13" s="9" t="s">
        <v>1203</v>
      </c>
      <c r="F13" s="9" t="s">
        <v>1204</v>
      </c>
      <c r="G13" s="442">
        <v>1</v>
      </c>
      <c r="H13" s="442">
        <v>0</v>
      </c>
      <c r="I13" s="442">
        <v>0</v>
      </c>
      <c r="J13" s="442">
        <v>0</v>
      </c>
      <c r="K13" s="442">
        <v>0</v>
      </c>
      <c r="L13" s="442">
        <v>1</v>
      </c>
      <c r="M13" s="442">
        <v>0</v>
      </c>
      <c r="N13" s="442">
        <v>0</v>
      </c>
      <c r="O13" s="442">
        <v>0</v>
      </c>
      <c r="P13" s="442">
        <v>0</v>
      </c>
      <c r="Q13" s="442">
        <v>0</v>
      </c>
      <c r="R13" s="442">
        <v>1</v>
      </c>
      <c r="S13" s="447">
        <v>0</v>
      </c>
      <c r="T13" s="447">
        <v>0</v>
      </c>
      <c r="U13" s="447">
        <v>0</v>
      </c>
      <c r="V13" s="447">
        <v>0</v>
      </c>
      <c r="W13" s="447">
        <v>0</v>
      </c>
      <c r="X13" s="447">
        <v>0</v>
      </c>
      <c r="Y13" s="447">
        <v>1</v>
      </c>
      <c r="Z13" s="447">
        <v>0</v>
      </c>
      <c r="AA13" s="447">
        <v>0</v>
      </c>
      <c r="AB13" s="447">
        <v>0</v>
      </c>
    </row>
    <row r="14" spans="1:28" s="376" customFormat="1" ht="60.75">
      <c r="A14" s="442">
        <v>8</v>
      </c>
      <c r="B14" s="9" t="s">
        <v>1197</v>
      </c>
      <c r="C14" s="172" t="s">
        <v>1230</v>
      </c>
      <c r="D14" s="9" t="s">
        <v>25</v>
      </c>
      <c r="E14" s="9" t="s">
        <v>1216</v>
      </c>
      <c r="F14" s="9" t="s">
        <v>1216</v>
      </c>
      <c r="G14" s="442">
        <v>1</v>
      </c>
      <c r="H14" s="442">
        <v>0</v>
      </c>
      <c r="I14" s="442">
        <v>1</v>
      </c>
      <c r="J14" s="442">
        <v>1</v>
      </c>
      <c r="K14" s="442">
        <v>1</v>
      </c>
      <c r="L14" s="442">
        <v>1</v>
      </c>
      <c r="M14" s="442">
        <v>1</v>
      </c>
      <c r="N14" s="442">
        <v>1</v>
      </c>
      <c r="O14" s="442">
        <v>0</v>
      </c>
      <c r="P14" s="442">
        <v>0</v>
      </c>
      <c r="Q14" s="442">
        <v>1</v>
      </c>
      <c r="R14" s="442">
        <v>0</v>
      </c>
      <c r="S14" s="447">
        <v>0</v>
      </c>
      <c r="T14" s="447">
        <v>0</v>
      </c>
      <c r="U14" s="447">
        <v>0</v>
      </c>
      <c r="V14" s="447">
        <v>0</v>
      </c>
      <c r="W14" s="447">
        <v>0</v>
      </c>
      <c r="X14" s="447">
        <v>0</v>
      </c>
      <c r="Y14" s="447">
        <v>0</v>
      </c>
      <c r="Z14" s="447">
        <v>0</v>
      </c>
      <c r="AA14" s="447">
        <v>0</v>
      </c>
      <c r="AB14" s="447">
        <v>0</v>
      </c>
    </row>
    <row r="15" spans="1:28" s="376" customFormat="1" ht="81">
      <c r="A15" s="442">
        <v>9</v>
      </c>
      <c r="B15" s="9" t="s">
        <v>1197</v>
      </c>
      <c r="C15" s="172" t="s">
        <v>1231</v>
      </c>
      <c r="D15" s="448" t="s">
        <v>25</v>
      </c>
      <c r="E15" s="9" t="s">
        <v>1210</v>
      </c>
      <c r="F15" s="9" t="s">
        <v>1211</v>
      </c>
      <c r="G15" s="442">
        <v>1</v>
      </c>
      <c r="H15" s="442">
        <v>0</v>
      </c>
      <c r="I15" s="442">
        <v>1</v>
      </c>
      <c r="J15" s="442">
        <v>1</v>
      </c>
      <c r="K15" s="442">
        <v>1</v>
      </c>
      <c r="L15" s="442">
        <v>0</v>
      </c>
      <c r="M15" s="442">
        <v>0</v>
      </c>
      <c r="N15" s="442">
        <v>1</v>
      </c>
      <c r="O15" s="442">
        <v>1</v>
      </c>
      <c r="P15" s="442">
        <v>0</v>
      </c>
      <c r="Q15" s="442">
        <v>0</v>
      </c>
      <c r="R15" s="442">
        <v>0</v>
      </c>
      <c r="S15" s="447">
        <v>0</v>
      </c>
      <c r="T15" s="447">
        <v>0</v>
      </c>
      <c r="U15" s="447">
        <v>0</v>
      </c>
      <c r="V15" s="447">
        <v>0</v>
      </c>
      <c r="W15" s="447">
        <v>0</v>
      </c>
      <c r="X15" s="447">
        <v>0</v>
      </c>
      <c r="Y15" s="447">
        <v>0</v>
      </c>
      <c r="Z15" s="447">
        <v>0</v>
      </c>
      <c r="AA15" s="447">
        <v>0</v>
      </c>
      <c r="AB15" s="447">
        <v>0</v>
      </c>
    </row>
    <row r="16" spans="1:28" s="376" customFormat="1" ht="81">
      <c r="A16" s="442">
        <v>10</v>
      </c>
      <c r="B16" s="9" t="s">
        <v>1197</v>
      </c>
      <c r="C16" s="172" t="s">
        <v>1232</v>
      </c>
      <c r="D16" s="9" t="s">
        <v>25</v>
      </c>
      <c r="E16" s="9" t="s">
        <v>1211</v>
      </c>
      <c r="F16" s="9" t="s">
        <v>1211</v>
      </c>
      <c r="G16" s="442">
        <v>1</v>
      </c>
      <c r="H16" s="442">
        <v>1</v>
      </c>
      <c r="I16" s="442">
        <v>1</v>
      </c>
      <c r="J16" s="442">
        <v>1</v>
      </c>
      <c r="K16" s="442">
        <v>0</v>
      </c>
      <c r="L16" s="442">
        <v>1</v>
      </c>
      <c r="M16" s="442">
        <v>0</v>
      </c>
      <c r="N16" s="442">
        <v>1</v>
      </c>
      <c r="O16" s="442">
        <v>1</v>
      </c>
      <c r="P16" s="442">
        <v>1</v>
      </c>
      <c r="Q16" s="442">
        <v>0</v>
      </c>
      <c r="R16" s="442">
        <v>0</v>
      </c>
      <c r="S16" s="447">
        <v>0</v>
      </c>
      <c r="T16" s="447">
        <v>0</v>
      </c>
      <c r="U16" s="447">
        <v>0</v>
      </c>
      <c r="V16" s="447">
        <v>0</v>
      </c>
      <c r="W16" s="447">
        <v>0</v>
      </c>
      <c r="X16" s="447">
        <v>0</v>
      </c>
      <c r="Y16" s="447">
        <v>0</v>
      </c>
      <c r="Z16" s="447">
        <v>0</v>
      </c>
      <c r="AA16" s="447">
        <v>0</v>
      </c>
      <c r="AB16" s="447">
        <v>0</v>
      </c>
    </row>
    <row r="17" spans="1:28" ht="40.5">
      <c r="A17" s="442">
        <v>11</v>
      </c>
      <c r="B17" s="9" t="s">
        <v>1197</v>
      </c>
      <c r="C17" s="172" t="s">
        <v>1233</v>
      </c>
      <c r="D17" s="9" t="s">
        <v>100</v>
      </c>
      <c r="E17" s="9" t="s">
        <v>1223</v>
      </c>
      <c r="F17" s="9" t="s">
        <v>1200</v>
      </c>
      <c r="G17" s="442">
        <v>0</v>
      </c>
      <c r="H17" s="442">
        <v>0</v>
      </c>
      <c r="I17" s="442">
        <v>0</v>
      </c>
      <c r="J17" s="442">
        <v>0</v>
      </c>
      <c r="K17" s="442">
        <v>0</v>
      </c>
      <c r="L17" s="442">
        <v>0</v>
      </c>
      <c r="M17" s="442">
        <v>0</v>
      </c>
      <c r="N17" s="442">
        <v>0</v>
      </c>
      <c r="O17" s="442">
        <v>0</v>
      </c>
      <c r="P17" s="442">
        <v>0</v>
      </c>
      <c r="Q17" s="442">
        <v>0</v>
      </c>
      <c r="R17" s="442">
        <v>0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447">
        <v>0</v>
      </c>
      <c r="Y17" s="447">
        <v>0</v>
      </c>
      <c r="Z17" s="447">
        <v>0</v>
      </c>
      <c r="AA17" s="447">
        <v>0</v>
      </c>
      <c r="AB17" s="447">
        <v>0</v>
      </c>
    </row>
    <row r="18" spans="1:28" ht="81">
      <c r="A18" s="442">
        <v>12</v>
      </c>
      <c r="B18" s="9" t="s">
        <v>1197</v>
      </c>
      <c r="C18" s="172" t="s">
        <v>1234</v>
      </c>
      <c r="D18" s="9" t="s">
        <v>100</v>
      </c>
      <c r="E18" s="9" t="s">
        <v>1223</v>
      </c>
      <c r="F18" s="9" t="s">
        <v>1200</v>
      </c>
      <c r="G18" s="442">
        <v>0</v>
      </c>
      <c r="H18" s="442">
        <v>0</v>
      </c>
      <c r="I18" s="442">
        <v>0</v>
      </c>
      <c r="J18" s="442">
        <v>1</v>
      </c>
      <c r="K18" s="442">
        <v>0</v>
      </c>
      <c r="L18" s="442">
        <v>1</v>
      </c>
      <c r="M18" s="442">
        <v>0</v>
      </c>
      <c r="N18" s="442">
        <v>1</v>
      </c>
      <c r="O18" s="442">
        <v>1</v>
      </c>
      <c r="P18" s="442">
        <v>0</v>
      </c>
      <c r="Q18" s="442">
        <v>1</v>
      </c>
      <c r="R18" s="442">
        <v>0</v>
      </c>
      <c r="S18" s="447">
        <v>0</v>
      </c>
      <c r="T18" s="447">
        <v>0</v>
      </c>
      <c r="U18" s="447">
        <v>0</v>
      </c>
      <c r="V18" s="447">
        <v>0</v>
      </c>
      <c r="W18" s="447">
        <v>0</v>
      </c>
      <c r="X18" s="447">
        <v>0</v>
      </c>
      <c r="Y18" s="447">
        <v>0</v>
      </c>
      <c r="Z18" s="447">
        <v>0</v>
      </c>
      <c r="AA18" s="447">
        <v>0</v>
      </c>
      <c r="AB18" s="447">
        <v>0</v>
      </c>
    </row>
    <row r="19" spans="1:28" ht="40.5">
      <c r="A19" s="442">
        <v>13</v>
      </c>
      <c r="B19" s="9" t="s">
        <v>1197</v>
      </c>
      <c r="C19" s="172" t="s">
        <v>1235</v>
      </c>
      <c r="D19" s="9" t="s">
        <v>100</v>
      </c>
      <c r="E19" s="9" t="s">
        <v>1223</v>
      </c>
      <c r="F19" s="9" t="s">
        <v>1200</v>
      </c>
      <c r="G19" s="442">
        <v>1</v>
      </c>
      <c r="H19" s="442">
        <v>0</v>
      </c>
      <c r="I19" s="442">
        <v>0</v>
      </c>
      <c r="J19" s="442">
        <v>0</v>
      </c>
      <c r="K19" s="442">
        <v>0</v>
      </c>
      <c r="L19" s="442">
        <v>0</v>
      </c>
      <c r="M19" s="442">
        <v>0</v>
      </c>
      <c r="N19" s="442">
        <v>0</v>
      </c>
      <c r="O19" s="442">
        <v>0</v>
      </c>
      <c r="P19" s="442">
        <v>0</v>
      </c>
      <c r="Q19" s="442">
        <v>0</v>
      </c>
      <c r="R19" s="442">
        <v>0</v>
      </c>
      <c r="S19" s="447">
        <v>0</v>
      </c>
      <c r="T19" s="447">
        <v>0</v>
      </c>
      <c r="U19" s="447">
        <v>0</v>
      </c>
      <c r="V19" s="447">
        <v>0</v>
      </c>
      <c r="W19" s="447">
        <v>0</v>
      </c>
      <c r="X19" s="447">
        <v>0</v>
      </c>
      <c r="Y19" s="447">
        <v>0</v>
      </c>
      <c r="Z19" s="447">
        <v>0</v>
      </c>
      <c r="AA19" s="447">
        <v>0</v>
      </c>
      <c r="AB19" s="447">
        <v>0</v>
      </c>
    </row>
    <row r="20" spans="1:28" ht="40.5">
      <c r="A20" s="442">
        <v>14</v>
      </c>
      <c r="B20" s="9" t="s">
        <v>1197</v>
      </c>
      <c r="C20" s="172" t="s">
        <v>1236</v>
      </c>
      <c r="D20" s="9" t="s">
        <v>100</v>
      </c>
      <c r="E20" s="9" t="s">
        <v>1223</v>
      </c>
      <c r="F20" s="9" t="s">
        <v>1200</v>
      </c>
      <c r="G20" s="442">
        <v>0</v>
      </c>
      <c r="H20" s="442">
        <v>1</v>
      </c>
      <c r="I20" s="442">
        <v>0</v>
      </c>
      <c r="J20" s="442">
        <v>0</v>
      </c>
      <c r="K20" s="442">
        <v>0</v>
      </c>
      <c r="L20" s="442">
        <v>0</v>
      </c>
      <c r="M20" s="442">
        <v>0</v>
      </c>
      <c r="N20" s="442">
        <v>0</v>
      </c>
      <c r="O20" s="442">
        <v>0</v>
      </c>
      <c r="P20" s="442">
        <v>0</v>
      </c>
      <c r="Q20" s="442">
        <v>0</v>
      </c>
      <c r="R20" s="442">
        <v>0</v>
      </c>
      <c r="S20" s="447">
        <v>0</v>
      </c>
      <c r="T20" s="447">
        <v>0</v>
      </c>
      <c r="U20" s="447">
        <v>0</v>
      </c>
      <c r="V20" s="447">
        <v>0</v>
      </c>
      <c r="W20" s="447">
        <v>0</v>
      </c>
      <c r="X20" s="447">
        <v>0</v>
      </c>
      <c r="Y20" s="447">
        <v>0</v>
      </c>
      <c r="Z20" s="447">
        <v>0</v>
      </c>
      <c r="AA20" s="447">
        <v>0</v>
      </c>
      <c r="AB20" s="447">
        <v>0</v>
      </c>
    </row>
    <row r="21" spans="1:28" ht="40.5">
      <c r="A21" s="442">
        <v>15</v>
      </c>
      <c r="B21" s="9" t="s">
        <v>1197</v>
      </c>
      <c r="C21" s="172" t="s">
        <v>1237</v>
      </c>
      <c r="D21" s="9" t="s">
        <v>100</v>
      </c>
      <c r="E21" s="9" t="s">
        <v>1223</v>
      </c>
      <c r="F21" s="9" t="s">
        <v>1200</v>
      </c>
      <c r="G21" s="442">
        <v>1</v>
      </c>
      <c r="H21" s="442">
        <v>1</v>
      </c>
      <c r="I21" s="442">
        <v>0</v>
      </c>
      <c r="J21" s="442">
        <v>0</v>
      </c>
      <c r="K21" s="442">
        <v>0</v>
      </c>
      <c r="L21" s="442">
        <v>0</v>
      </c>
      <c r="M21" s="442">
        <v>0</v>
      </c>
      <c r="N21" s="442">
        <v>1</v>
      </c>
      <c r="O21" s="442">
        <v>1</v>
      </c>
      <c r="P21" s="442">
        <v>0</v>
      </c>
      <c r="Q21" s="442">
        <v>0</v>
      </c>
      <c r="R21" s="442">
        <v>0</v>
      </c>
      <c r="S21" s="447">
        <v>0</v>
      </c>
      <c r="T21" s="447">
        <v>0</v>
      </c>
      <c r="U21" s="447">
        <v>0</v>
      </c>
      <c r="V21" s="447">
        <v>0</v>
      </c>
      <c r="W21" s="447">
        <v>0</v>
      </c>
      <c r="X21" s="447">
        <v>0</v>
      </c>
      <c r="Y21" s="447">
        <v>0</v>
      </c>
      <c r="Z21" s="447">
        <v>0</v>
      </c>
      <c r="AA21" s="447">
        <v>0</v>
      </c>
      <c r="AB21" s="447">
        <v>0</v>
      </c>
    </row>
    <row r="22" spans="1:28" ht="81">
      <c r="A22" s="442">
        <v>16</v>
      </c>
      <c r="B22" s="9" t="s">
        <v>1197</v>
      </c>
      <c r="C22" s="172" t="s">
        <v>1238</v>
      </c>
      <c r="D22" s="9" t="s">
        <v>100</v>
      </c>
      <c r="E22" s="9" t="s">
        <v>1223</v>
      </c>
      <c r="F22" s="9" t="s">
        <v>1200</v>
      </c>
      <c r="G22" s="442">
        <v>0</v>
      </c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0</v>
      </c>
      <c r="S22" s="447">
        <v>0</v>
      </c>
      <c r="T22" s="447">
        <v>0</v>
      </c>
      <c r="U22" s="447">
        <v>0</v>
      </c>
      <c r="V22" s="447">
        <v>0</v>
      </c>
      <c r="W22" s="447">
        <v>0</v>
      </c>
      <c r="X22" s="447">
        <v>0</v>
      </c>
      <c r="Y22" s="447">
        <v>0</v>
      </c>
      <c r="Z22" s="447">
        <v>0</v>
      </c>
      <c r="AA22" s="447">
        <v>0</v>
      </c>
      <c r="AB22" s="447">
        <v>0</v>
      </c>
    </row>
    <row r="23" spans="1:28" ht="40.5">
      <c r="A23" s="442">
        <v>17</v>
      </c>
      <c r="B23" s="9" t="s">
        <v>1197</v>
      </c>
      <c r="C23" s="172" t="s">
        <v>1239</v>
      </c>
      <c r="D23" s="9" t="s">
        <v>100</v>
      </c>
      <c r="E23" s="9" t="s">
        <v>1203</v>
      </c>
      <c r="F23" s="9" t="s">
        <v>1200</v>
      </c>
      <c r="G23" s="442">
        <v>1</v>
      </c>
      <c r="H23" s="442">
        <v>1</v>
      </c>
      <c r="I23" s="442">
        <v>1</v>
      </c>
      <c r="J23" s="442">
        <v>1</v>
      </c>
      <c r="K23" s="442">
        <v>0</v>
      </c>
      <c r="L23" s="442">
        <v>1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0</v>
      </c>
      <c r="S23" s="447">
        <v>0</v>
      </c>
      <c r="T23" s="447">
        <v>0</v>
      </c>
      <c r="U23" s="447">
        <v>0</v>
      </c>
      <c r="V23" s="447">
        <v>0</v>
      </c>
      <c r="W23" s="447">
        <v>0</v>
      </c>
      <c r="X23" s="447">
        <v>0</v>
      </c>
      <c r="Y23" s="447">
        <v>0</v>
      </c>
      <c r="Z23" s="447">
        <v>0</v>
      </c>
      <c r="AA23" s="447">
        <v>0</v>
      </c>
      <c r="AB23" s="447">
        <v>0</v>
      </c>
    </row>
    <row r="24" spans="1:28" ht="60.75">
      <c r="A24" s="442">
        <v>18</v>
      </c>
      <c r="B24" s="9" t="s">
        <v>1197</v>
      </c>
      <c r="C24" s="172" t="s">
        <v>1240</v>
      </c>
      <c r="D24" s="9" t="s">
        <v>100</v>
      </c>
      <c r="E24" s="9" t="s">
        <v>1203</v>
      </c>
      <c r="F24" s="9" t="s">
        <v>1200</v>
      </c>
      <c r="G24" s="442">
        <v>1</v>
      </c>
      <c r="H24" s="442">
        <v>1</v>
      </c>
      <c r="I24" s="442">
        <v>0</v>
      </c>
      <c r="J24" s="442">
        <v>0</v>
      </c>
      <c r="K24" s="442">
        <v>0</v>
      </c>
      <c r="L24" s="442">
        <v>0</v>
      </c>
      <c r="M24" s="442">
        <v>0</v>
      </c>
      <c r="N24" s="442">
        <v>1</v>
      </c>
      <c r="O24" s="442">
        <v>0</v>
      </c>
      <c r="P24" s="442">
        <v>1</v>
      </c>
      <c r="Q24" s="442">
        <v>0</v>
      </c>
      <c r="R24" s="442">
        <v>0</v>
      </c>
      <c r="S24" s="447">
        <v>0</v>
      </c>
      <c r="T24" s="447">
        <v>0</v>
      </c>
      <c r="U24" s="447">
        <v>0</v>
      </c>
      <c r="V24" s="447">
        <v>0</v>
      </c>
      <c r="W24" s="447">
        <v>0</v>
      </c>
      <c r="X24" s="447">
        <v>0</v>
      </c>
      <c r="Y24" s="447">
        <v>0</v>
      </c>
      <c r="Z24" s="447">
        <v>0</v>
      </c>
      <c r="AA24" s="447">
        <v>0</v>
      </c>
      <c r="AB24" s="447">
        <v>0</v>
      </c>
    </row>
    <row r="25" spans="1:28" ht="40.5">
      <c r="A25" s="442">
        <v>19</v>
      </c>
      <c r="B25" s="9" t="s">
        <v>1197</v>
      </c>
      <c r="C25" s="172" t="s">
        <v>1241</v>
      </c>
      <c r="D25" s="9" t="s">
        <v>100</v>
      </c>
      <c r="E25" s="9" t="s">
        <v>1203</v>
      </c>
      <c r="F25" s="9" t="s">
        <v>1200</v>
      </c>
      <c r="G25" s="442">
        <v>1</v>
      </c>
      <c r="H25" s="442">
        <v>0</v>
      </c>
      <c r="I25" s="442">
        <v>1</v>
      </c>
      <c r="J25" s="442">
        <v>1</v>
      </c>
      <c r="K25" s="442">
        <v>1</v>
      </c>
      <c r="L25" s="442">
        <v>0</v>
      </c>
      <c r="M25" s="442">
        <v>1</v>
      </c>
      <c r="N25" s="442">
        <v>1</v>
      </c>
      <c r="O25" s="442">
        <v>1</v>
      </c>
      <c r="P25" s="442">
        <v>0</v>
      </c>
      <c r="Q25" s="442">
        <v>0</v>
      </c>
      <c r="R25" s="442">
        <v>0</v>
      </c>
      <c r="S25" s="447">
        <v>0</v>
      </c>
      <c r="T25" s="447">
        <v>0</v>
      </c>
      <c r="U25" s="447">
        <v>0</v>
      </c>
      <c r="V25" s="447">
        <v>0</v>
      </c>
      <c r="W25" s="447">
        <v>0</v>
      </c>
      <c r="X25" s="447">
        <v>0</v>
      </c>
      <c r="Y25" s="447">
        <v>0</v>
      </c>
      <c r="Z25" s="447">
        <v>0</v>
      </c>
      <c r="AA25" s="447">
        <v>0</v>
      </c>
      <c r="AB25" s="447">
        <v>0</v>
      </c>
    </row>
    <row r="26" spans="1:28" ht="81">
      <c r="A26" s="442">
        <v>20</v>
      </c>
      <c r="B26" s="9" t="s">
        <v>1197</v>
      </c>
      <c r="C26" s="172" t="s">
        <v>1242</v>
      </c>
      <c r="D26" s="9" t="s">
        <v>100</v>
      </c>
      <c r="E26" s="9" t="s">
        <v>1203</v>
      </c>
      <c r="F26" s="9" t="s">
        <v>1200</v>
      </c>
      <c r="G26" s="442">
        <v>0</v>
      </c>
      <c r="H26" s="442">
        <v>0</v>
      </c>
      <c r="I26" s="442">
        <v>0</v>
      </c>
      <c r="J26" s="442">
        <v>0</v>
      </c>
      <c r="K26" s="442">
        <v>0</v>
      </c>
      <c r="L26" s="442">
        <v>0</v>
      </c>
      <c r="M26" s="442">
        <v>0</v>
      </c>
      <c r="N26" s="442">
        <v>0</v>
      </c>
      <c r="O26" s="442">
        <v>1</v>
      </c>
      <c r="P26" s="442">
        <v>0</v>
      </c>
      <c r="Q26" s="442">
        <v>0</v>
      </c>
      <c r="R26" s="442">
        <v>0</v>
      </c>
      <c r="S26" s="447">
        <v>0</v>
      </c>
      <c r="T26" s="447">
        <v>0</v>
      </c>
      <c r="U26" s="447">
        <v>0</v>
      </c>
      <c r="V26" s="447">
        <v>0</v>
      </c>
      <c r="W26" s="447">
        <v>0</v>
      </c>
      <c r="X26" s="447">
        <v>0</v>
      </c>
      <c r="Y26" s="447">
        <v>0</v>
      </c>
      <c r="Z26" s="447">
        <v>0</v>
      </c>
      <c r="AA26" s="447">
        <v>0</v>
      </c>
      <c r="AB26" s="447">
        <v>0</v>
      </c>
    </row>
    <row r="27" spans="1:28" ht="81">
      <c r="A27" s="442">
        <v>21</v>
      </c>
      <c r="B27" s="9" t="s">
        <v>1197</v>
      </c>
      <c r="C27" s="172" t="s">
        <v>1243</v>
      </c>
      <c r="D27" s="9" t="s">
        <v>100</v>
      </c>
      <c r="E27" s="9" t="s">
        <v>1203</v>
      </c>
      <c r="F27" s="9" t="s">
        <v>1204</v>
      </c>
      <c r="G27" s="442">
        <v>0</v>
      </c>
      <c r="H27" s="442">
        <v>0</v>
      </c>
      <c r="I27" s="442">
        <v>0</v>
      </c>
      <c r="J27" s="442">
        <v>0</v>
      </c>
      <c r="K27" s="442">
        <v>0</v>
      </c>
      <c r="L27" s="442">
        <v>0</v>
      </c>
      <c r="M27" s="442">
        <v>0</v>
      </c>
      <c r="N27" s="442">
        <v>0</v>
      </c>
      <c r="O27" s="442">
        <v>0</v>
      </c>
      <c r="P27" s="442">
        <v>0</v>
      </c>
      <c r="Q27" s="442">
        <v>0</v>
      </c>
      <c r="R27" s="442">
        <v>0</v>
      </c>
      <c r="S27" s="447">
        <v>0</v>
      </c>
      <c r="T27" s="447">
        <v>0</v>
      </c>
      <c r="U27" s="447">
        <v>0</v>
      </c>
      <c r="V27" s="447">
        <v>0</v>
      </c>
      <c r="W27" s="447">
        <v>0</v>
      </c>
      <c r="X27" s="447">
        <v>0</v>
      </c>
      <c r="Y27" s="447">
        <v>0</v>
      </c>
      <c r="Z27" s="447">
        <v>0</v>
      </c>
      <c r="AA27" s="447">
        <v>0</v>
      </c>
      <c r="AB27" s="447">
        <v>0</v>
      </c>
    </row>
    <row r="28" spans="1:28" ht="40.5">
      <c r="A28" s="442">
        <v>22</v>
      </c>
      <c r="B28" s="9" t="s">
        <v>1197</v>
      </c>
      <c r="C28" s="172" t="s">
        <v>1244</v>
      </c>
      <c r="D28" s="9" t="s">
        <v>100</v>
      </c>
      <c r="E28" s="9" t="s">
        <v>1203</v>
      </c>
      <c r="F28" s="9" t="s">
        <v>1204</v>
      </c>
      <c r="G28" s="442">
        <v>0</v>
      </c>
      <c r="H28" s="442">
        <v>0</v>
      </c>
      <c r="I28" s="442">
        <v>1</v>
      </c>
      <c r="J28" s="442">
        <v>0</v>
      </c>
      <c r="K28" s="442">
        <v>1</v>
      </c>
      <c r="L28" s="442">
        <v>0</v>
      </c>
      <c r="M28" s="442">
        <v>0</v>
      </c>
      <c r="N28" s="442">
        <v>1</v>
      </c>
      <c r="O28" s="442">
        <v>0</v>
      </c>
      <c r="P28" s="442">
        <v>0</v>
      </c>
      <c r="Q28" s="442">
        <v>0</v>
      </c>
      <c r="R28" s="442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447">
        <v>0</v>
      </c>
      <c r="Y28" s="447">
        <v>0</v>
      </c>
      <c r="Z28" s="447">
        <v>0</v>
      </c>
      <c r="AA28" s="447">
        <v>0</v>
      </c>
      <c r="AB28" s="447">
        <v>0</v>
      </c>
    </row>
    <row r="29" spans="1:28" ht="60.75">
      <c r="A29" s="442">
        <v>23</v>
      </c>
      <c r="B29" s="9" t="s">
        <v>1197</v>
      </c>
      <c r="C29" s="172" t="s">
        <v>1245</v>
      </c>
      <c r="D29" s="9" t="s">
        <v>100</v>
      </c>
      <c r="E29" s="9" t="s">
        <v>1203</v>
      </c>
      <c r="F29" s="9" t="s">
        <v>1204</v>
      </c>
      <c r="G29" s="442">
        <v>0</v>
      </c>
      <c r="H29" s="442">
        <v>0</v>
      </c>
      <c r="I29" s="442">
        <v>0</v>
      </c>
      <c r="J29" s="442">
        <v>0</v>
      </c>
      <c r="K29" s="442">
        <v>0</v>
      </c>
      <c r="L29" s="442">
        <v>0</v>
      </c>
      <c r="M29" s="442">
        <v>0</v>
      </c>
      <c r="N29" s="442">
        <v>1</v>
      </c>
      <c r="O29" s="442">
        <v>0</v>
      </c>
      <c r="P29" s="442">
        <v>0</v>
      </c>
      <c r="Q29" s="442">
        <v>0</v>
      </c>
      <c r="R29" s="442">
        <v>0</v>
      </c>
      <c r="S29" s="447">
        <v>0</v>
      </c>
      <c r="T29" s="447">
        <v>0</v>
      </c>
      <c r="U29" s="447">
        <v>0</v>
      </c>
      <c r="V29" s="447">
        <v>0</v>
      </c>
      <c r="W29" s="447">
        <v>0</v>
      </c>
      <c r="X29" s="447">
        <v>0</v>
      </c>
      <c r="Y29" s="447">
        <v>0</v>
      </c>
      <c r="Z29" s="447">
        <v>0</v>
      </c>
      <c r="AA29" s="447">
        <v>0</v>
      </c>
      <c r="AB29" s="447">
        <v>0</v>
      </c>
    </row>
    <row r="30" spans="1:28" ht="81">
      <c r="A30" s="442">
        <v>24</v>
      </c>
      <c r="B30" s="9" t="s">
        <v>1197</v>
      </c>
      <c r="C30" s="172" t="s">
        <v>1246</v>
      </c>
      <c r="D30" s="9" t="s">
        <v>100</v>
      </c>
      <c r="E30" s="9" t="s">
        <v>1203</v>
      </c>
      <c r="F30" s="9" t="s">
        <v>1204</v>
      </c>
      <c r="G30" s="442">
        <v>0</v>
      </c>
      <c r="H30" s="442">
        <v>0</v>
      </c>
      <c r="I30" s="442">
        <v>0</v>
      </c>
      <c r="J30" s="442">
        <v>0</v>
      </c>
      <c r="K30" s="442">
        <v>0</v>
      </c>
      <c r="L30" s="442">
        <v>0</v>
      </c>
      <c r="M30" s="442">
        <v>0</v>
      </c>
      <c r="N30" s="442">
        <v>0</v>
      </c>
      <c r="O30" s="442">
        <v>1</v>
      </c>
      <c r="P30" s="442">
        <v>0</v>
      </c>
      <c r="Q30" s="442">
        <v>0</v>
      </c>
      <c r="R30" s="442">
        <v>0</v>
      </c>
      <c r="S30" s="447">
        <v>0</v>
      </c>
      <c r="T30" s="447">
        <v>0</v>
      </c>
      <c r="U30" s="447">
        <v>0</v>
      </c>
      <c r="V30" s="447">
        <v>0</v>
      </c>
      <c r="W30" s="447">
        <v>0</v>
      </c>
      <c r="X30" s="447">
        <v>0</v>
      </c>
      <c r="Y30" s="447">
        <v>0</v>
      </c>
      <c r="Z30" s="447">
        <v>0</v>
      </c>
      <c r="AA30" s="447">
        <v>0</v>
      </c>
      <c r="AB30" s="447">
        <v>0</v>
      </c>
    </row>
    <row r="31" spans="1:28" ht="81">
      <c r="A31" s="442">
        <v>25</v>
      </c>
      <c r="B31" s="9" t="s">
        <v>1197</v>
      </c>
      <c r="C31" s="172" t="s">
        <v>1247</v>
      </c>
      <c r="D31" s="9" t="s">
        <v>100</v>
      </c>
      <c r="E31" s="9" t="s">
        <v>1203</v>
      </c>
      <c r="F31" s="9" t="s">
        <v>1204</v>
      </c>
      <c r="G31" s="442">
        <v>1</v>
      </c>
      <c r="H31" s="442">
        <v>0</v>
      </c>
      <c r="I31" s="442">
        <v>0</v>
      </c>
      <c r="J31" s="442">
        <v>0</v>
      </c>
      <c r="K31" s="442">
        <v>0</v>
      </c>
      <c r="L31" s="442">
        <v>0</v>
      </c>
      <c r="M31" s="442">
        <v>0</v>
      </c>
      <c r="N31" s="442">
        <v>0</v>
      </c>
      <c r="O31" s="442">
        <v>1</v>
      </c>
      <c r="P31" s="442">
        <v>0</v>
      </c>
      <c r="Q31" s="442">
        <v>0</v>
      </c>
      <c r="R31" s="442">
        <v>0</v>
      </c>
      <c r="S31" s="447">
        <v>0</v>
      </c>
      <c r="T31" s="447">
        <v>0</v>
      </c>
      <c r="U31" s="447">
        <v>0</v>
      </c>
      <c r="V31" s="447">
        <v>0</v>
      </c>
      <c r="W31" s="447">
        <v>0</v>
      </c>
      <c r="X31" s="447">
        <v>0</v>
      </c>
      <c r="Y31" s="447">
        <v>0</v>
      </c>
      <c r="Z31" s="447">
        <v>0</v>
      </c>
      <c r="AA31" s="447">
        <v>0</v>
      </c>
      <c r="AB31" s="447">
        <v>0</v>
      </c>
    </row>
    <row r="32" spans="1:28" ht="81">
      <c r="A32" s="442">
        <v>26</v>
      </c>
      <c r="B32" s="9" t="s">
        <v>1197</v>
      </c>
      <c r="C32" s="172" t="s">
        <v>1248</v>
      </c>
      <c r="D32" s="9" t="s">
        <v>100</v>
      </c>
      <c r="E32" s="9" t="s">
        <v>1203</v>
      </c>
      <c r="F32" s="9" t="s">
        <v>1204</v>
      </c>
      <c r="G32" s="442">
        <v>1</v>
      </c>
      <c r="H32" s="442">
        <v>0</v>
      </c>
      <c r="I32" s="442">
        <v>0</v>
      </c>
      <c r="J32" s="442">
        <v>0</v>
      </c>
      <c r="K32" s="442">
        <v>0</v>
      </c>
      <c r="L32" s="442">
        <v>0</v>
      </c>
      <c r="M32" s="442">
        <v>0</v>
      </c>
      <c r="N32" s="442">
        <v>1</v>
      </c>
      <c r="O32" s="442">
        <v>0</v>
      </c>
      <c r="P32" s="442">
        <v>0</v>
      </c>
      <c r="Q32" s="442">
        <v>0</v>
      </c>
      <c r="R32" s="442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447">
        <v>0</v>
      </c>
      <c r="Y32" s="447">
        <v>0</v>
      </c>
      <c r="Z32" s="447">
        <v>0</v>
      </c>
      <c r="AA32" s="447">
        <v>1</v>
      </c>
      <c r="AB32" s="447">
        <v>0</v>
      </c>
    </row>
    <row r="33" spans="1:28" ht="40.5">
      <c r="A33" s="442">
        <v>27</v>
      </c>
      <c r="B33" s="9" t="s">
        <v>1197</v>
      </c>
      <c r="C33" s="172" t="s">
        <v>1249</v>
      </c>
      <c r="D33" s="9" t="s">
        <v>100</v>
      </c>
      <c r="E33" s="9" t="s">
        <v>1203</v>
      </c>
      <c r="F33" s="9" t="s">
        <v>1204</v>
      </c>
      <c r="G33" s="442">
        <v>1</v>
      </c>
      <c r="H33" s="442">
        <v>1</v>
      </c>
      <c r="I33" s="442">
        <v>0</v>
      </c>
      <c r="J33" s="442">
        <v>0</v>
      </c>
      <c r="K33" s="442">
        <v>0</v>
      </c>
      <c r="L33" s="442">
        <v>0</v>
      </c>
      <c r="M33" s="442">
        <v>0</v>
      </c>
      <c r="N33" s="442">
        <v>1</v>
      </c>
      <c r="O33" s="442">
        <v>1</v>
      </c>
      <c r="P33" s="442">
        <v>0</v>
      </c>
      <c r="Q33" s="442">
        <v>0</v>
      </c>
      <c r="R33" s="442">
        <v>1</v>
      </c>
      <c r="S33" s="447">
        <v>0</v>
      </c>
      <c r="T33" s="447">
        <v>0</v>
      </c>
      <c r="U33" s="447">
        <v>0</v>
      </c>
      <c r="V33" s="447">
        <v>0</v>
      </c>
      <c r="W33" s="447">
        <v>0</v>
      </c>
      <c r="X33" s="447">
        <v>0</v>
      </c>
      <c r="Y33" s="447">
        <v>0</v>
      </c>
      <c r="Z33" s="447">
        <v>0</v>
      </c>
      <c r="AA33" s="447">
        <v>0</v>
      </c>
      <c r="AB33" s="447">
        <v>0</v>
      </c>
    </row>
    <row r="34" spans="1:28" ht="40.5">
      <c r="A34" s="442">
        <v>28</v>
      </c>
      <c r="B34" s="9" t="s">
        <v>1197</v>
      </c>
      <c r="C34" s="172" t="s">
        <v>1250</v>
      </c>
      <c r="D34" s="9" t="s">
        <v>100</v>
      </c>
      <c r="E34" s="9" t="s">
        <v>1203</v>
      </c>
      <c r="F34" s="9" t="s">
        <v>1204</v>
      </c>
      <c r="G34" s="442">
        <v>0</v>
      </c>
      <c r="H34" s="442">
        <v>0</v>
      </c>
      <c r="I34" s="442">
        <v>0</v>
      </c>
      <c r="J34" s="442">
        <v>0</v>
      </c>
      <c r="K34" s="442">
        <v>0</v>
      </c>
      <c r="L34" s="442">
        <v>1</v>
      </c>
      <c r="M34" s="442">
        <v>0</v>
      </c>
      <c r="N34" s="442">
        <v>1</v>
      </c>
      <c r="O34" s="442">
        <v>0</v>
      </c>
      <c r="P34" s="442">
        <v>1</v>
      </c>
      <c r="Q34" s="442">
        <v>0</v>
      </c>
      <c r="R34" s="442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447">
        <v>0</v>
      </c>
      <c r="Y34" s="447">
        <v>0</v>
      </c>
      <c r="Z34" s="447">
        <v>0</v>
      </c>
      <c r="AA34" s="447">
        <v>0</v>
      </c>
      <c r="AB34" s="447">
        <v>0</v>
      </c>
    </row>
    <row r="35" spans="1:28" ht="81">
      <c r="A35" s="442">
        <v>29</v>
      </c>
      <c r="B35" s="9" t="s">
        <v>1197</v>
      </c>
      <c r="C35" s="172" t="s">
        <v>1251</v>
      </c>
      <c r="D35" s="9" t="s">
        <v>100</v>
      </c>
      <c r="E35" s="9" t="s">
        <v>1206</v>
      </c>
      <c r="F35" s="9" t="s">
        <v>1204</v>
      </c>
      <c r="G35" s="442">
        <v>1</v>
      </c>
      <c r="H35" s="442">
        <v>0</v>
      </c>
      <c r="I35" s="442">
        <v>0</v>
      </c>
      <c r="J35" s="442">
        <v>0</v>
      </c>
      <c r="K35" s="442">
        <v>1</v>
      </c>
      <c r="L35" s="442">
        <v>0</v>
      </c>
      <c r="M35" s="442">
        <v>0</v>
      </c>
      <c r="N35" s="442">
        <v>0</v>
      </c>
      <c r="O35" s="442">
        <v>1</v>
      </c>
      <c r="P35" s="442">
        <v>1</v>
      </c>
      <c r="Q35" s="442">
        <v>0</v>
      </c>
      <c r="R35" s="442">
        <v>0</v>
      </c>
      <c r="S35" s="447">
        <v>0</v>
      </c>
      <c r="T35" s="447">
        <v>0</v>
      </c>
      <c r="U35" s="447">
        <v>0</v>
      </c>
      <c r="V35" s="447">
        <v>0</v>
      </c>
      <c r="W35" s="447">
        <v>0</v>
      </c>
      <c r="X35" s="447">
        <v>0</v>
      </c>
      <c r="Y35" s="447">
        <v>0</v>
      </c>
      <c r="Z35" s="447">
        <v>0</v>
      </c>
      <c r="AA35" s="447">
        <v>0</v>
      </c>
      <c r="AB35" s="447">
        <v>0</v>
      </c>
    </row>
    <row r="36" spans="1:28" ht="40.5">
      <c r="A36" s="442">
        <v>30</v>
      </c>
      <c r="B36" s="9" t="s">
        <v>1197</v>
      </c>
      <c r="C36" s="172" t="s">
        <v>1252</v>
      </c>
      <c r="D36" s="9" t="s">
        <v>100</v>
      </c>
      <c r="E36" s="9" t="s">
        <v>1206</v>
      </c>
      <c r="F36" s="9" t="s">
        <v>1204</v>
      </c>
      <c r="G36" s="442">
        <v>1</v>
      </c>
      <c r="H36" s="442">
        <v>0</v>
      </c>
      <c r="I36" s="442">
        <v>0</v>
      </c>
      <c r="J36" s="442">
        <v>1</v>
      </c>
      <c r="K36" s="442">
        <v>1</v>
      </c>
      <c r="L36" s="442">
        <v>0</v>
      </c>
      <c r="M36" s="442">
        <v>0</v>
      </c>
      <c r="N36" s="442">
        <v>1</v>
      </c>
      <c r="O36" s="442">
        <v>0</v>
      </c>
      <c r="P36" s="442">
        <v>0</v>
      </c>
      <c r="Q36" s="442">
        <v>0</v>
      </c>
      <c r="R36" s="442">
        <v>0</v>
      </c>
      <c r="S36" s="447">
        <v>0</v>
      </c>
      <c r="T36" s="447">
        <v>0</v>
      </c>
      <c r="U36" s="447">
        <v>0</v>
      </c>
      <c r="V36" s="447">
        <v>0</v>
      </c>
      <c r="W36" s="447">
        <v>0</v>
      </c>
      <c r="X36" s="447">
        <v>0</v>
      </c>
      <c r="Y36" s="447">
        <v>0</v>
      </c>
      <c r="Z36" s="447">
        <v>0</v>
      </c>
      <c r="AA36" s="447">
        <v>0</v>
      </c>
      <c r="AB36" s="447">
        <v>0</v>
      </c>
    </row>
    <row r="37" spans="1:28" ht="40.5">
      <c r="A37" s="442">
        <v>31</v>
      </c>
      <c r="B37" s="9" t="s">
        <v>1197</v>
      </c>
      <c r="C37" s="172" t="s">
        <v>1253</v>
      </c>
      <c r="D37" s="9" t="s">
        <v>100</v>
      </c>
      <c r="E37" s="9" t="s">
        <v>1206</v>
      </c>
      <c r="F37" s="9" t="s">
        <v>1204</v>
      </c>
      <c r="G37" s="442">
        <v>1</v>
      </c>
      <c r="H37" s="442">
        <v>1</v>
      </c>
      <c r="I37" s="442">
        <v>1</v>
      </c>
      <c r="J37" s="442">
        <v>1</v>
      </c>
      <c r="K37" s="442">
        <v>1</v>
      </c>
      <c r="L37" s="442">
        <v>0</v>
      </c>
      <c r="M37" s="442">
        <v>1</v>
      </c>
      <c r="N37" s="442">
        <v>0</v>
      </c>
      <c r="O37" s="442">
        <v>1</v>
      </c>
      <c r="P37" s="442">
        <v>0</v>
      </c>
      <c r="Q37" s="442">
        <v>1</v>
      </c>
      <c r="R37" s="442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447">
        <v>0</v>
      </c>
      <c r="Y37" s="447">
        <v>0</v>
      </c>
      <c r="Z37" s="447">
        <v>0</v>
      </c>
      <c r="AA37" s="447">
        <v>0</v>
      </c>
      <c r="AB37" s="447">
        <v>0</v>
      </c>
    </row>
    <row r="38" spans="1:28" ht="40.5">
      <c r="A38" s="442">
        <v>32</v>
      </c>
      <c r="B38" s="9" t="s">
        <v>1197</v>
      </c>
      <c r="C38" s="172" t="s">
        <v>1254</v>
      </c>
      <c r="D38" s="9" t="s">
        <v>100</v>
      </c>
      <c r="E38" s="9" t="s">
        <v>1206</v>
      </c>
      <c r="F38" s="9" t="s">
        <v>1204</v>
      </c>
      <c r="G38" s="442">
        <v>1</v>
      </c>
      <c r="H38" s="442">
        <v>1</v>
      </c>
      <c r="I38" s="442">
        <v>0</v>
      </c>
      <c r="J38" s="442">
        <v>1</v>
      </c>
      <c r="K38" s="442">
        <v>0</v>
      </c>
      <c r="L38" s="442">
        <v>0</v>
      </c>
      <c r="M38" s="442">
        <v>0</v>
      </c>
      <c r="N38" s="442">
        <v>1</v>
      </c>
      <c r="O38" s="442">
        <v>1</v>
      </c>
      <c r="P38" s="442">
        <v>0</v>
      </c>
      <c r="Q38" s="442">
        <v>1</v>
      </c>
      <c r="R38" s="442">
        <v>0</v>
      </c>
      <c r="S38" s="447">
        <v>0</v>
      </c>
      <c r="T38" s="447">
        <v>0</v>
      </c>
      <c r="U38" s="447">
        <v>0</v>
      </c>
      <c r="V38" s="447">
        <v>0</v>
      </c>
      <c r="W38" s="447">
        <v>0</v>
      </c>
      <c r="X38" s="447">
        <v>0</v>
      </c>
      <c r="Y38" s="447">
        <v>0</v>
      </c>
      <c r="Z38" s="447">
        <v>0</v>
      </c>
      <c r="AA38" s="447">
        <v>0</v>
      </c>
      <c r="AB38" s="447">
        <v>0</v>
      </c>
    </row>
    <row r="39" spans="1:28" ht="40.5">
      <c r="A39" s="442">
        <v>33</v>
      </c>
      <c r="B39" s="9" t="s">
        <v>1197</v>
      </c>
      <c r="C39" s="172" t="s">
        <v>1255</v>
      </c>
      <c r="D39" s="9" t="s">
        <v>100</v>
      </c>
      <c r="E39" s="9" t="s">
        <v>1206</v>
      </c>
      <c r="F39" s="9" t="s">
        <v>1204</v>
      </c>
      <c r="G39" s="442">
        <v>1</v>
      </c>
      <c r="H39" s="442">
        <v>0</v>
      </c>
      <c r="I39" s="442">
        <v>0</v>
      </c>
      <c r="J39" s="442">
        <v>1</v>
      </c>
      <c r="K39" s="442">
        <v>0</v>
      </c>
      <c r="L39" s="442">
        <v>1</v>
      </c>
      <c r="M39" s="442">
        <v>1</v>
      </c>
      <c r="N39" s="442">
        <v>0</v>
      </c>
      <c r="O39" s="442">
        <v>0</v>
      </c>
      <c r="P39" s="442">
        <v>0</v>
      </c>
      <c r="Q39" s="442">
        <v>1</v>
      </c>
      <c r="R39" s="442">
        <v>0</v>
      </c>
      <c r="S39" s="447">
        <v>0</v>
      </c>
      <c r="T39" s="447">
        <v>0</v>
      </c>
      <c r="U39" s="447">
        <v>0</v>
      </c>
      <c r="V39" s="447">
        <v>0</v>
      </c>
      <c r="W39" s="447">
        <v>0</v>
      </c>
      <c r="X39" s="447">
        <v>0</v>
      </c>
      <c r="Y39" s="447">
        <v>0</v>
      </c>
      <c r="Z39" s="447">
        <v>0</v>
      </c>
      <c r="AA39" s="447">
        <v>0</v>
      </c>
      <c r="AB39" s="447">
        <v>0</v>
      </c>
    </row>
    <row r="40" spans="1:28" ht="60.75">
      <c r="A40" s="442">
        <v>34</v>
      </c>
      <c r="B40" s="9" t="s">
        <v>1197</v>
      </c>
      <c r="C40" s="172" t="s">
        <v>1256</v>
      </c>
      <c r="D40" s="9" t="s">
        <v>100</v>
      </c>
      <c r="E40" s="9" t="s">
        <v>1206</v>
      </c>
      <c r="F40" s="9" t="s">
        <v>1204</v>
      </c>
      <c r="G40" s="442">
        <v>1</v>
      </c>
      <c r="H40" s="442">
        <v>1</v>
      </c>
      <c r="I40" s="442">
        <v>1</v>
      </c>
      <c r="J40" s="442">
        <v>0</v>
      </c>
      <c r="K40" s="442">
        <v>1</v>
      </c>
      <c r="L40" s="442">
        <v>0</v>
      </c>
      <c r="M40" s="442">
        <v>1</v>
      </c>
      <c r="N40" s="442">
        <v>0</v>
      </c>
      <c r="O40" s="442">
        <v>1</v>
      </c>
      <c r="P40" s="442">
        <v>0</v>
      </c>
      <c r="Q40" s="442">
        <v>1</v>
      </c>
      <c r="R40" s="442">
        <v>1</v>
      </c>
      <c r="S40" s="447">
        <v>0</v>
      </c>
      <c r="T40" s="447">
        <v>0</v>
      </c>
      <c r="U40" s="447">
        <v>0</v>
      </c>
      <c r="V40" s="447">
        <v>0</v>
      </c>
      <c r="W40" s="447">
        <v>0</v>
      </c>
      <c r="X40" s="447">
        <v>0</v>
      </c>
      <c r="Y40" s="447">
        <v>0</v>
      </c>
      <c r="Z40" s="447">
        <v>0</v>
      </c>
      <c r="AA40" s="447">
        <v>0</v>
      </c>
      <c r="AB40" s="447">
        <v>0</v>
      </c>
    </row>
    <row r="41" spans="1:28" ht="60.75">
      <c r="A41" s="442">
        <v>35</v>
      </c>
      <c r="B41" s="9" t="s">
        <v>1197</v>
      </c>
      <c r="C41" s="172" t="s">
        <v>1257</v>
      </c>
      <c r="D41" s="9" t="s">
        <v>100</v>
      </c>
      <c r="E41" s="9" t="s">
        <v>1206</v>
      </c>
      <c r="F41" s="9" t="s">
        <v>1204</v>
      </c>
      <c r="G41" s="442">
        <v>0</v>
      </c>
      <c r="H41" s="442">
        <v>0</v>
      </c>
      <c r="I41" s="442">
        <v>0</v>
      </c>
      <c r="J41" s="442">
        <v>0</v>
      </c>
      <c r="K41" s="442">
        <v>0</v>
      </c>
      <c r="L41" s="442">
        <v>0</v>
      </c>
      <c r="M41" s="442">
        <v>1</v>
      </c>
      <c r="N41" s="442">
        <v>1</v>
      </c>
      <c r="O41" s="442">
        <v>1</v>
      </c>
      <c r="P41" s="442">
        <v>0</v>
      </c>
      <c r="Q41" s="442">
        <v>0</v>
      </c>
      <c r="R41" s="442">
        <v>0</v>
      </c>
      <c r="S41" s="447">
        <v>0</v>
      </c>
      <c r="T41" s="447">
        <v>0</v>
      </c>
      <c r="U41" s="447">
        <v>0</v>
      </c>
      <c r="V41" s="447">
        <v>0</v>
      </c>
      <c r="W41" s="447">
        <v>0</v>
      </c>
      <c r="X41" s="447">
        <v>0</v>
      </c>
      <c r="Y41" s="447">
        <v>0</v>
      </c>
      <c r="Z41" s="447">
        <v>0</v>
      </c>
      <c r="AA41" s="447">
        <v>0</v>
      </c>
      <c r="AB41" s="447">
        <v>0</v>
      </c>
    </row>
    <row r="42" spans="1:28" ht="60.75">
      <c r="A42" s="442">
        <v>36</v>
      </c>
      <c r="B42" s="9" t="s">
        <v>1197</v>
      </c>
      <c r="C42" s="172" t="s">
        <v>1258</v>
      </c>
      <c r="D42" s="9" t="s">
        <v>100</v>
      </c>
      <c r="E42" s="9" t="s">
        <v>1206</v>
      </c>
      <c r="F42" s="9" t="s">
        <v>1204</v>
      </c>
      <c r="G42" s="442">
        <v>1</v>
      </c>
      <c r="H42" s="442">
        <v>1</v>
      </c>
      <c r="I42" s="442">
        <v>0</v>
      </c>
      <c r="J42" s="442">
        <v>1</v>
      </c>
      <c r="K42" s="442">
        <v>1</v>
      </c>
      <c r="L42" s="442">
        <v>0</v>
      </c>
      <c r="M42" s="442">
        <v>1</v>
      </c>
      <c r="N42" s="442">
        <v>0</v>
      </c>
      <c r="O42" s="442">
        <v>1</v>
      </c>
      <c r="P42" s="442">
        <v>0</v>
      </c>
      <c r="Q42" s="442">
        <v>0</v>
      </c>
      <c r="R42" s="442">
        <v>0</v>
      </c>
      <c r="S42" s="447">
        <v>0</v>
      </c>
      <c r="T42" s="447">
        <v>0</v>
      </c>
      <c r="U42" s="447">
        <v>0</v>
      </c>
      <c r="V42" s="447">
        <v>0</v>
      </c>
      <c r="W42" s="447">
        <v>0</v>
      </c>
      <c r="X42" s="447">
        <v>0</v>
      </c>
      <c r="Y42" s="447">
        <v>0</v>
      </c>
      <c r="Z42" s="447">
        <v>0</v>
      </c>
      <c r="AA42" s="447">
        <v>0</v>
      </c>
      <c r="AB42" s="447">
        <v>0</v>
      </c>
    </row>
    <row r="43" spans="1:28" ht="40.5">
      <c r="A43" s="442">
        <v>37</v>
      </c>
      <c r="B43" s="9" t="s">
        <v>1197</v>
      </c>
      <c r="C43" s="172" t="s">
        <v>1259</v>
      </c>
      <c r="D43" s="9" t="s">
        <v>100</v>
      </c>
      <c r="E43" s="9" t="s">
        <v>1206</v>
      </c>
      <c r="F43" s="9" t="s">
        <v>1204</v>
      </c>
      <c r="G43" s="442">
        <v>0</v>
      </c>
      <c r="H43" s="442">
        <v>1</v>
      </c>
      <c r="I43" s="442">
        <v>1</v>
      </c>
      <c r="J43" s="442">
        <v>1</v>
      </c>
      <c r="K43" s="442">
        <v>1</v>
      </c>
      <c r="L43" s="442">
        <v>0</v>
      </c>
      <c r="M43" s="442">
        <v>0</v>
      </c>
      <c r="N43" s="442">
        <v>0</v>
      </c>
      <c r="O43" s="442">
        <v>0</v>
      </c>
      <c r="P43" s="442">
        <v>0</v>
      </c>
      <c r="Q43" s="442">
        <v>0</v>
      </c>
      <c r="R43" s="442">
        <v>0</v>
      </c>
      <c r="S43" s="447">
        <v>0</v>
      </c>
      <c r="T43" s="447">
        <v>0</v>
      </c>
      <c r="U43" s="447">
        <v>0</v>
      </c>
      <c r="V43" s="447">
        <v>0</v>
      </c>
      <c r="W43" s="447">
        <v>0</v>
      </c>
      <c r="X43" s="447">
        <v>0</v>
      </c>
      <c r="Y43" s="447">
        <v>0</v>
      </c>
      <c r="Z43" s="447">
        <v>0</v>
      </c>
      <c r="AA43" s="447">
        <v>0</v>
      </c>
      <c r="AB43" s="447">
        <v>0</v>
      </c>
    </row>
    <row r="44" spans="1:28" ht="40.5">
      <c r="A44" s="442">
        <v>38</v>
      </c>
      <c r="B44" s="9" t="s">
        <v>1197</v>
      </c>
      <c r="C44" s="172" t="s">
        <v>1260</v>
      </c>
      <c r="D44" s="9" t="s">
        <v>100</v>
      </c>
      <c r="E44" s="9" t="s">
        <v>1206</v>
      </c>
      <c r="F44" s="9" t="s">
        <v>1204</v>
      </c>
      <c r="G44" s="442">
        <v>0</v>
      </c>
      <c r="H44" s="442">
        <v>1</v>
      </c>
      <c r="I44" s="442">
        <v>0</v>
      </c>
      <c r="J44" s="442">
        <v>0</v>
      </c>
      <c r="K44" s="442">
        <v>1</v>
      </c>
      <c r="L44" s="442">
        <v>0</v>
      </c>
      <c r="M44" s="442">
        <v>0</v>
      </c>
      <c r="N44" s="442">
        <v>1</v>
      </c>
      <c r="O44" s="442">
        <v>0</v>
      </c>
      <c r="P44" s="442">
        <v>0</v>
      </c>
      <c r="Q44" s="442">
        <v>0</v>
      </c>
      <c r="R44" s="442">
        <v>0</v>
      </c>
      <c r="S44" s="447">
        <v>0</v>
      </c>
      <c r="T44" s="447">
        <v>0</v>
      </c>
      <c r="U44" s="447">
        <v>0</v>
      </c>
      <c r="V44" s="447">
        <v>0</v>
      </c>
      <c r="W44" s="447">
        <v>0</v>
      </c>
      <c r="X44" s="447">
        <v>0</v>
      </c>
      <c r="Y44" s="447">
        <v>0</v>
      </c>
      <c r="Z44" s="447">
        <v>0</v>
      </c>
      <c r="AA44" s="447">
        <v>0</v>
      </c>
      <c r="AB44" s="447">
        <v>0</v>
      </c>
    </row>
    <row r="45" spans="1:28" ht="60.75">
      <c r="A45" s="442">
        <v>39</v>
      </c>
      <c r="B45" s="9" t="s">
        <v>1197</v>
      </c>
      <c r="C45" s="172" t="s">
        <v>1261</v>
      </c>
      <c r="D45" s="9" t="s">
        <v>100</v>
      </c>
      <c r="E45" s="9" t="s">
        <v>1204</v>
      </c>
      <c r="F45" s="9" t="s">
        <v>1204</v>
      </c>
      <c r="G45" s="442">
        <v>1</v>
      </c>
      <c r="H45" s="442">
        <v>0</v>
      </c>
      <c r="I45" s="442">
        <v>0</v>
      </c>
      <c r="J45" s="442">
        <v>0</v>
      </c>
      <c r="K45" s="442">
        <v>1</v>
      </c>
      <c r="L45" s="442">
        <v>1</v>
      </c>
      <c r="M45" s="442">
        <v>0</v>
      </c>
      <c r="N45" s="442">
        <v>0</v>
      </c>
      <c r="O45" s="442">
        <v>0</v>
      </c>
      <c r="P45" s="442">
        <v>0</v>
      </c>
      <c r="Q45" s="442">
        <v>0</v>
      </c>
      <c r="R45" s="442">
        <v>0</v>
      </c>
      <c r="S45" s="447">
        <v>0</v>
      </c>
      <c r="T45" s="447">
        <v>0</v>
      </c>
      <c r="U45" s="447">
        <v>0</v>
      </c>
      <c r="V45" s="447">
        <v>0</v>
      </c>
      <c r="W45" s="447">
        <v>0</v>
      </c>
      <c r="X45" s="447">
        <v>0</v>
      </c>
      <c r="Y45" s="447">
        <v>0</v>
      </c>
      <c r="Z45" s="447">
        <v>0</v>
      </c>
      <c r="AA45" s="447">
        <v>0</v>
      </c>
      <c r="AB45" s="447">
        <v>0</v>
      </c>
    </row>
    <row r="46" spans="1:28" ht="40.5">
      <c r="A46" s="442">
        <v>40</v>
      </c>
      <c r="B46" s="9" t="s">
        <v>1197</v>
      </c>
      <c r="C46" s="172" t="s">
        <v>1262</v>
      </c>
      <c r="D46" s="9" t="s">
        <v>100</v>
      </c>
      <c r="E46" s="9" t="s">
        <v>1204</v>
      </c>
      <c r="F46" s="9" t="s">
        <v>1204</v>
      </c>
      <c r="G46" s="442">
        <v>0</v>
      </c>
      <c r="H46" s="442">
        <v>0</v>
      </c>
      <c r="I46" s="442">
        <v>0</v>
      </c>
      <c r="J46" s="442">
        <v>1</v>
      </c>
      <c r="K46" s="442">
        <v>0</v>
      </c>
      <c r="L46" s="442">
        <v>1</v>
      </c>
      <c r="M46" s="442">
        <v>1</v>
      </c>
      <c r="N46" s="442">
        <v>1</v>
      </c>
      <c r="O46" s="442">
        <v>1</v>
      </c>
      <c r="P46" s="442">
        <v>1</v>
      </c>
      <c r="Q46" s="442">
        <v>0</v>
      </c>
      <c r="R46" s="442">
        <v>0</v>
      </c>
      <c r="S46" s="447">
        <v>0</v>
      </c>
      <c r="T46" s="447">
        <v>0</v>
      </c>
      <c r="U46" s="447">
        <v>0</v>
      </c>
      <c r="V46" s="447">
        <v>0</v>
      </c>
      <c r="W46" s="447">
        <v>0</v>
      </c>
      <c r="X46" s="447">
        <v>0</v>
      </c>
      <c r="Y46" s="447">
        <v>1</v>
      </c>
      <c r="Z46" s="447">
        <v>0</v>
      </c>
      <c r="AA46" s="447">
        <v>0</v>
      </c>
      <c r="AB46" s="447">
        <v>0</v>
      </c>
    </row>
    <row r="47" spans="1:28" ht="60.75">
      <c r="A47" s="442">
        <v>41</v>
      </c>
      <c r="B47" s="9" t="s">
        <v>1197</v>
      </c>
      <c r="C47" s="172" t="s">
        <v>1263</v>
      </c>
      <c r="D47" s="9" t="s">
        <v>100</v>
      </c>
      <c r="E47" s="9" t="s">
        <v>1204</v>
      </c>
      <c r="F47" s="9" t="s">
        <v>1204</v>
      </c>
      <c r="G47" s="442">
        <v>0</v>
      </c>
      <c r="H47" s="442">
        <v>1</v>
      </c>
      <c r="I47" s="442">
        <v>1</v>
      </c>
      <c r="J47" s="442">
        <v>1</v>
      </c>
      <c r="K47" s="442">
        <v>1</v>
      </c>
      <c r="L47" s="442">
        <v>0</v>
      </c>
      <c r="M47" s="442">
        <v>1</v>
      </c>
      <c r="N47" s="442">
        <v>1</v>
      </c>
      <c r="O47" s="442">
        <v>1</v>
      </c>
      <c r="P47" s="442">
        <v>1</v>
      </c>
      <c r="Q47" s="442">
        <v>0</v>
      </c>
      <c r="R47" s="442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447">
        <v>0</v>
      </c>
      <c r="Y47" s="447">
        <v>0</v>
      </c>
      <c r="Z47" s="447">
        <v>0</v>
      </c>
      <c r="AA47" s="447">
        <v>0</v>
      </c>
      <c r="AB47" s="447">
        <v>0</v>
      </c>
    </row>
    <row r="48" spans="1:28" ht="60.75">
      <c r="A48" s="442">
        <v>42</v>
      </c>
      <c r="B48" s="9" t="s">
        <v>1197</v>
      </c>
      <c r="C48" s="172" t="s">
        <v>1264</v>
      </c>
      <c r="D48" s="9" t="s">
        <v>100</v>
      </c>
      <c r="E48" s="9" t="s">
        <v>1204</v>
      </c>
      <c r="F48" s="9" t="s">
        <v>1204</v>
      </c>
      <c r="G48" s="442">
        <v>1</v>
      </c>
      <c r="H48" s="442">
        <v>0</v>
      </c>
      <c r="I48" s="442">
        <v>0</v>
      </c>
      <c r="J48" s="442">
        <v>1</v>
      </c>
      <c r="K48" s="442">
        <v>0</v>
      </c>
      <c r="L48" s="442">
        <v>0</v>
      </c>
      <c r="M48" s="442">
        <v>1</v>
      </c>
      <c r="N48" s="442">
        <v>1</v>
      </c>
      <c r="O48" s="442">
        <v>1</v>
      </c>
      <c r="P48" s="442">
        <v>0</v>
      </c>
      <c r="Q48" s="442">
        <v>1</v>
      </c>
      <c r="R48" s="442">
        <v>0</v>
      </c>
      <c r="S48" s="447">
        <v>0</v>
      </c>
      <c r="T48" s="447">
        <v>0</v>
      </c>
      <c r="U48" s="447">
        <v>0</v>
      </c>
      <c r="V48" s="447">
        <v>0</v>
      </c>
      <c r="W48" s="447">
        <v>0</v>
      </c>
      <c r="X48" s="447">
        <v>0</v>
      </c>
      <c r="Y48" s="447">
        <v>0</v>
      </c>
      <c r="Z48" s="447">
        <v>0</v>
      </c>
      <c r="AA48" s="447">
        <v>0</v>
      </c>
      <c r="AB48" s="447">
        <v>0</v>
      </c>
    </row>
    <row r="49" spans="1:28" ht="60.75">
      <c r="A49" s="442">
        <v>43</v>
      </c>
      <c r="B49" s="9" t="s">
        <v>1197</v>
      </c>
      <c r="C49" s="172" t="s">
        <v>1265</v>
      </c>
      <c r="D49" s="9" t="s">
        <v>100</v>
      </c>
      <c r="E49" s="9" t="s">
        <v>1204</v>
      </c>
      <c r="F49" s="9" t="s">
        <v>1204</v>
      </c>
      <c r="G49" s="442">
        <v>0</v>
      </c>
      <c r="H49" s="442">
        <v>0</v>
      </c>
      <c r="I49" s="442">
        <v>0</v>
      </c>
      <c r="J49" s="442">
        <v>0</v>
      </c>
      <c r="K49" s="442">
        <v>1</v>
      </c>
      <c r="L49" s="442">
        <v>0</v>
      </c>
      <c r="M49" s="442">
        <v>1</v>
      </c>
      <c r="N49" s="442">
        <v>0</v>
      </c>
      <c r="O49" s="442">
        <v>0</v>
      </c>
      <c r="P49" s="442">
        <v>0</v>
      </c>
      <c r="Q49" s="442">
        <v>0</v>
      </c>
      <c r="R49" s="442">
        <v>0</v>
      </c>
      <c r="S49" s="447">
        <v>0</v>
      </c>
      <c r="T49" s="447">
        <v>0</v>
      </c>
      <c r="U49" s="447">
        <v>0</v>
      </c>
      <c r="V49" s="447">
        <v>0</v>
      </c>
      <c r="W49" s="447">
        <v>0</v>
      </c>
      <c r="X49" s="447">
        <v>0</v>
      </c>
      <c r="Y49" s="447">
        <v>0</v>
      </c>
      <c r="Z49" s="447">
        <v>0</v>
      </c>
      <c r="AA49" s="447">
        <v>0</v>
      </c>
      <c r="AB49" s="447">
        <v>0</v>
      </c>
    </row>
    <row r="50" spans="1:28" ht="81">
      <c r="A50" s="442">
        <v>44</v>
      </c>
      <c r="B50" s="9" t="s">
        <v>1197</v>
      </c>
      <c r="C50" s="172" t="s">
        <v>1266</v>
      </c>
      <c r="D50" s="9" t="s">
        <v>100</v>
      </c>
      <c r="E50" s="9" t="s">
        <v>1216</v>
      </c>
      <c r="F50" s="9" t="s">
        <v>1216</v>
      </c>
      <c r="G50" s="442">
        <v>1</v>
      </c>
      <c r="H50" s="442">
        <v>0</v>
      </c>
      <c r="I50" s="442">
        <v>1</v>
      </c>
      <c r="J50" s="442">
        <v>1</v>
      </c>
      <c r="K50" s="442">
        <v>1</v>
      </c>
      <c r="L50" s="442">
        <v>0</v>
      </c>
      <c r="M50" s="442">
        <v>0</v>
      </c>
      <c r="N50" s="442">
        <v>1</v>
      </c>
      <c r="O50" s="442">
        <v>0</v>
      </c>
      <c r="P50" s="442">
        <v>0</v>
      </c>
      <c r="Q50" s="442">
        <v>1</v>
      </c>
      <c r="R50" s="442">
        <v>0</v>
      </c>
      <c r="S50" s="447">
        <v>0</v>
      </c>
      <c r="T50" s="447">
        <v>0</v>
      </c>
      <c r="U50" s="447">
        <v>0</v>
      </c>
      <c r="V50" s="447">
        <v>0</v>
      </c>
      <c r="W50" s="447">
        <v>0</v>
      </c>
      <c r="X50" s="447">
        <v>0</v>
      </c>
      <c r="Y50" s="447">
        <v>0</v>
      </c>
      <c r="Z50" s="447">
        <v>0</v>
      </c>
      <c r="AA50" s="447">
        <v>0</v>
      </c>
      <c r="AB50" s="447">
        <v>0</v>
      </c>
    </row>
    <row r="51" spans="1:28" ht="60.75">
      <c r="A51" s="442">
        <v>45</v>
      </c>
      <c r="B51" s="9" t="s">
        <v>1197</v>
      </c>
      <c r="C51" s="172" t="s">
        <v>1267</v>
      </c>
      <c r="D51" s="9" t="s">
        <v>100</v>
      </c>
      <c r="E51" s="9" t="s">
        <v>1216</v>
      </c>
      <c r="F51" s="9" t="s">
        <v>1216</v>
      </c>
      <c r="G51" s="442">
        <v>0</v>
      </c>
      <c r="H51" s="442">
        <v>1</v>
      </c>
      <c r="I51" s="442">
        <v>0</v>
      </c>
      <c r="J51" s="442">
        <v>1</v>
      </c>
      <c r="K51" s="442">
        <v>0</v>
      </c>
      <c r="L51" s="442">
        <v>1</v>
      </c>
      <c r="M51" s="442">
        <v>1</v>
      </c>
      <c r="N51" s="442">
        <v>0</v>
      </c>
      <c r="O51" s="442">
        <v>1</v>
      </c>
      <c r="P51" s="442">
        <v>0</v>
      </c>
      <c r="Q51" s="442">
        <v>1</v>
      </c>
      <c r="R51" s="442">
        <v>0</v>
      </c>
      <c r="S51" s="447">
        <v>0</v>
      </c>
      <c r="T51" s="447">
        <v>0</v>
      </c>
      <c r="U51" s="447">
        <v>0</v>
      </c>
      <c r="V51" s="447">
        <v>0</v>
      </c>
      <c r="W51" s="447">
        <v>0</v>
      </c>
      <c r="X51" s="447">
        <v>0</v>
      </c>
      <c r="Y51" s="447">
        <v>0</v>
      </c>
      <c r="Z51" s="447">
        <v>0</v>
      </c>
      <c r="AA51" s="447">
        <v>0</v>
      </c>
      <c r="AB51" s="447">
        <v>0</v>
      </c>
    </row>
    <row r="52" spans="1:28" ht="40.5">
      <c r="A52" s="442">
        <v>46</v>
      </c>
      <c r="B52" s="9" t="s">
        <v>1197</v>
      </c>
      <c r="C52" s="172" t="s">
        <v>1268</v>
      </c>
      <c r="D52" s="9" t="s">
        <v>100</v>
      </c>
      <c r="E52" s="9" t="s">
        <v>1216</v>
      </c>
      <c r="F52" s="9" t="s">
        <v>1216</v>
      </c>
      <c r="G52" s="442">
        <v>1</v>
      </c>
      <c r="H52" s="442">
        <v>1</v>
      </c>
      <c r="I52" s="442">
        <v>0</v>
      </c>
      <c r="J52" s="442">
        <v>0</v>
      </c>
      <c r="K52" s="442">
        <v>1</v>
      </c>
      <c r="L52" s="442">
        <v>1</v>
      </c>
      <c r="M52" s="442">
        <v>1</v>
      </c>
      <c r="N52" s="442">
        <v>0</v>
      </c>
      <c r="O52" s="442">
        <v>1</v>
      </c>
      <c r="P52" s="442">
        <v>0</v>
      </c>
      <c r="Q52" s="442">
        <v>0</v>
      </c>
      <c r="R52" s="442">
        <v>0</v>
      </c>
      <c r="S52" s="447">
        <v>0</v>
      </c>
      <c r="T52" s="447">
        <v>0</v>
      </c>
      <c r="U52" s="447">
        <v>0</v>
      </c>
      <c r="V52" s="447">
        <v>0</v>
      </c>
      <c r="W52" s="447">
        <v>0</v>
      </c>
      <c r="X52" s="447">
        <v>0</v>
      </c>
      <c r="Y52" s="447">
        <v>0</v>
      </c>
      <c r="Z52" s="447">
        <v>0</v>
      </c>
      <c r="AA52" s="447">
        <v>0</v>
      </c>
      <c r="AB52" s="447">
        <v>0</v>
      </c>
    </row>
    <row r="53" spans="1:28" ht="60.75">
      <c r="A53" s="442">
        <v>47</v>
      </c>
      <c r="B53" s="9" t="s">
        <v>1197</v>
      </c>
      <c r="C53" s="172" t="s">
        <v>1269</v>
      </c>
      <c r="D53" s="9" t="s">
        <v>100</v>
      </c>
      <c r="E53" s="9" t="s">
        <v>1216</v>
      </c>
      <c r="F53" s="9" t="s">
        <v>1216</v>
      </c>
      <c r="G53" s="442">
        <v>1</v>
      </c>
      <c r="H53" s="442">
        <v>1</v>
      </c>
      <c r="I53" s="442">
        <v>0</v>
      </c>
      <c r="J53" s="442">
        <v>1</v>
      </c>
      <c r="K53" s="442">
        <v>1</v>
      </c>
      <c r="L53" s="442">
        <v>0</v>
      </c>
      <c r="M53" s="442">
        <v>0</v>
      </c>
      <c r="N53" s="442">
        <v>1</v>
      </c>
      <c r="O53" s="442">
        <v>0</v>
      </c>
      <c r="P53" s="442">
        <v>0</v>
      </c>
      <c r="Q53" s="442">
        <v>1</v>
      </c>
      <c r="R53" s="442">
        <v>0</v>
      </c>
      <c r="S53" s="447">
        <v>0</v>
      </c>
      <c r="T53" s="447">
        <v>0</v>
      </c>
      <c r="U53" s="447">
        <v>0</v>
      </c>
      <c r="V53" s="447">
        <v>0</v>
      </c>
      <c r="W53" s="447">
        <v>0</v>
      </c>
      <c r="X53" s="447">
        <v>0</v>
      </c>
      <c r="Y53" s="447">
        <v>0</v>
      </c>
      <c r="Z53" s="447">
        <v>0</v>
      </c>
      <c r="AA53" s="447">
        <v>0</v>
      </c>
      <c r="AB53" s="447">
        <v>0</v>
      </c>
    </row>
    <row r="54" spans="1:28" ht="40.5">
      <c r="A54" s="442">
        <v>48</v>
      </c>
      <c r="B54" s="9" t="s">
        <v>1197</v>
      </c>
      <c r="C54" s="172" t="s">
        <v>1270</v>
      </c>
      <c r="D54" s="9" t="s">
        <v>100</v>
      </c>
      <c r="E54" s="9" t="s">
        <v>1216</v>
      </c>
      <c r="F54" s="9" t="s">
        <v>1216</v>
      </c>
      <c r="G54" s="442">
        <v>0</v>
      </c>
      <c r="H54" s="442">
        <v>0</v>
      </c>
      <c r="I54" s="442">
        <v>1</v>
      </c>
      <c r="J54" s="442">
        <v>1</v>
      </c>
      <c r="K54" s="442">
        <v>1</v>
      </c>
      <c r="L54" s="442">
        <v>0</v>
      </c>
      <c r="M54" s="442">
        <v>1</v>
      </c>
      <c r="N54" s="442">
        <v>0</v>
      </c>
      <c r="O54" s="442">
        <v>1</v>
      </c>
      <c r="P54" s="442">
        <v>0</v>
      </c>
      <c r="Q54" s="442">
        <v>1</v>
      </c>
      <c r="R54" s="442">
        <v>0</v>
      </c>
      <c r="S54" s="447">
        <v>0</v>
      </c>
      <c r="T54" s="447">
        <v>0</v>
      </c>
      <c r="U54" s="447">
        <v>0</v>
      </c>
      <c r="V54" s="447">
        <v>0</v>
      </c>
      <c r="W54" s="447">
        <v>0</v>
      </c>
      <c r="X54" s="447">
        <v>0</v>
      </c>
      <c r="Y54" s="447">
        <v>0</v>
      </c>
      <c r="Z54" s="447">
        <v>0</v>
      </c>
      <c r="AA54" s="447">
        <v>0</v>
      </c>
      <c r="AB54" s="447">
        <v>0</v>
      </c>
    </row>
    <row r="55" spans="1:28" ht="40.5">
      <c r="A55" s="442">
        <v>49</v>
      </c>
      <c r="B55" s="9" t="s">
        <v>1197</v>
      </c>
      <c r="C55" s="172" t="s">
        <v>1271</v>
      </c>
      <c r="D55" s="9" t="s">
        <v>100</v>
      </c>
      <c r="E55" s="9" t="s">
        <v>1216</v>
      </c>
      <c r="F55" s="9" t="s">
        <v>1216</v>
      </c>
      <c r="G55" s="442">
        <v>1</v>
      </c>
      <c r="H55" s="442">
        <v>1</v>
      </c>
      <c r="I55" s="442">
        <v>0</v>
      </c>
      <c r="J55" s="442">
        <v>1</v>
      </c>
      <c r="K55" s="442">
        <v>1</v>
      </c>
      <c r="L55" s="442">
        <v>1</v>
      </c>
      <c r="M55" s="442">
        <v>0</v>
      </c>
      <c r="N55" s="442">
        <v>1</v>
      </c>
      <c r="O55" s="442">
        <v>1</v>
      </c>
      <c r="P55" s="442">
        <v>0</v>
      </c>
      <c r="Q55" s="442">
        <v>1</v>
      </c>
      <c r="R55" s="442">
        <v>0</v>
      </c>
      <c r="S55" s="447">
        <v>0</v>
      </c>
      <c r="T55" s="447">
        <v>0</v>
      </c>
      <c r="U55" s="447">
        <v>0</v>
      </c>
      <c r="V55" s="447">
        <v>0</v>
      </c>
      <c r="W55" s="447">
        <v>0</v>
      </c>
      <c r="X55" s="447">
        <v>0</v>
      </c>
      <c r="Y55" s="447">
        <v>0</v>
      </c>
      <c r="Z55" s="447">
        <v>0</v>
      </c>
      <c r="AA55" s="447">
        <v>0</v>
      </c>
      <c r="AB55" s="447">
        <v>0</v>
      </c>
    </row>
    <row r="56" spans="1:28" ht="40.5">
      <c r="A56" s="442">
        <v>50</v>
      </c>
      <c r="B56" s="9" t="s">
        <v>1197</v>
      </c>
      <c r="C56" s="172" t="s">
        <v>1272</v>
      </c>
      <c r="D56" s="9" t="s">
        <v>100</v>
      </c>
      <c r="E56" s="9" t="s">
        <v>1216</v>
      </c>
      <c r="F56" s="9" t="s">
        <v>1216</v>
      </c>
      <c r="G56" s="442">
        <v>1</v>
      </c>
      <c r="H56" s="442">
        <v>0</v>
      </c>
      <c r="I56" s="442">
        <v>0</v>
      </c>
      <c r="J56" s="442">
        <v>1</v>
      </c>
      <c r="K56" s="442">
        <v>1</v>
      </c>
      <c r="L56" s="442">
        <v>1</v>
      </c>
      <c r="M56" s="442">
        <v>1</v>
      </c>
      <c r="N56" s="442">
        <v>1</v>
      </c>
      <c r="O56" s="442">
        <v>1</v>
      </c>
      <c r="P56" s="442">
        <v>0</v>
      </c>
      <c r="Q56" s="442">
        <v>1</v>
      </c>
      <c r="R56" s="442">
        <v>0</v>
      </c>
      <c r="S56" s="447">
        <v>0</v>
      </c>
      <c r="T56" s="447">
        <v>0</v>
      </c>
      <c r="U56" s="447">
        <v>0</v>
      </c>
      <c r="V56" s="447">
        <v>0</v>
      </c>
      <c r="W56" s="447">
        <v>0</v>
      </c>
      <c r="X56" s="447">
        <v>0</v>
      </c>
      <c r="Y56" s="447">
        <v>0</v>
      </c>
      <c r="Z56" s="447">
        <v>0</v>
      </c>
      <c r="AA56" s="447">
        <v>0</v>
      </c>
      <c r="AB56" s="447">
        <v>0</v>
      </c>
    </row>
    <row r="57" spans="1:28" ht="40.5">
      <c r="A57" s="442">
        <v>51</v>
      </c>
      <c r="B57" s="9" t="s">
        <v>1197</v>
      </c>
      <c r="C57" s="172" t="s">
        <v>1273</v>
      </c>
      <c r="D57" s="9" t="s">
        <v>100</v>
      </c>
      <c r="E57" s="9" t="s">
        <v>1216</v>
      </c>
      <c r="F57" s="9" t="s">
        <v>1216</v>
      </c>
      <c r="G57" s="442">
        <v>1</v>
      </c>
      <c r="H57" s="442">
        <v>1</v>
      </c>
      <c r="I57" s="442">
        <v>0</v>
      </c>
      <c r="J57" s="442">
        <v>0</v>
      </c>
      <c r="K57" s="442">
        <v>1</v>
      </c>
      <c r="L57" s="442">
        <v>1</v>
      </c>
      <c r="M57" s="442">
        <v>1</v>
      </c>
      <c r="N57" s="442">
        <v>0</v>
      </c>
      <c r="O57" s="442">
        <v>0</v>
      </c>
      <c r="P57" s="442">
        <v>1</v>
      </c>
      <c r="Q57" s="442">
        <v>0</v>
      </c>
      <c r="R57" s="442">
        <v>0</v>
      </c>
      <c r="S57" s="447">
        <v>0</v>
      </c>
      <c r="T57" s="447">
        <v>0</v>
      </c>
      <c r="U57" s="447">
        <v>0</v>
      </c>
      <c r="V57" s="447">
        <v>0</v>
      </c>
      <c r="W57" s="447">
        <v>0</v>
      </c>
      <c r="X57" s="447">
        <v>0</v>
      </c>
      <c r="Y57" s="447">
        <v>0</v>
      </c>
      <c r="Z57" s="447">
        <v>0</v>
      </c>
      <c r="AA57" s="447">
        <v>0</v>
      </c>
      <c r="AB57" s="447">
        <v>0</v>
      </c>
    </row>
    <row r="58" spans="1:28" ht="40.5">
      <c r="A58" s="442">
        <v>52</v>
      </c>
      <c r="B58" s="9" t="s">
        <v>1197</v>
      </c>
      <c r="C58" s="172" t="s">
        <v>1274</v>
      </c>
      <c r="D58" s="9" t="s">
        <v>100</v>
      </c>
      <c r="E58" s="9" t="s">
        <v>1216</v>
      </c>
      <c r="F58" s="9" t="s">
        <v>1216</v>
      </c>
      <c r="G58" s="442">
        <v>0</v>
      </c>
      <c r="H58" s="442">
        <v>0</v>
      </c>
      <c r="I58" s="442">
        <v>1</v>
      </c>
      <c r="J58" s="442">
        <v>1</v>
      </c>
      <c r="K58" s="442">
        <v>0</v>
      </c>
      <c r="L58" s="442">
        <v>1</v>
      </c>
      <c r="M58" s="442">
        <v>1</v>
      </c>
      <c r="N58" s="442">
        <v>1</v>
      </c>
      <c r="O58" s="442">
        <v>0</v>
      </c>
      <c r="P58" s="442">
        <v>0</v>
      </c>
      <c r="Q58" s="442">
        <v>0</v>
      </c>
      <c r="R58" s="442">
        <v>0</v>
      </c>
      <c r="S58" s="447">
        <v>0</v>
      </c>
      <c r="T58" s="447">
        <v>0</v>
      </c>
      <c r="U58" s="447">
        <v>0</v>
      </c>
      <c r="V58" s="447">
        <v>0</v>
      </c>
      <c r="W58" s="447">
        <v>0</v>
      </c>
      <c r="X58" s="447">
        <v>0</v>
      </c>
      <c r="Y58" s="447">
        <v>0</v>
      </c>
      <c r="Z58" s="447">
        <v>0</v>
      </c>
      <c r="AA58" s="447">
        <v>0</v>
      </c>
      <c r="AB58" s="447">
        <v>0</v>
      </c>
    </row>
    <row r="59" spans="1:28" ht="81">
      <c r="A59" s="442">
        <v>53</v>
      </c>
      <c r="B59" s="9" t="s">
        <v>1197</v>
      </c>
      <c r="C59" s="172" t="s">
        <v>1275</v>
      </c>
      <c r="D59" s="9" t="s">
        <v>100</v>
      </c>
      <c r="E59" s="9" t="s">
        <v>1216</v>
      </c>
      <c r="F59" s="9" t="s">
        <v>1216</v>
      </c>
      <c r="G59" s="442">
        <v>0</v>
      </c>
      <c r="H59" s="442">
        <v>0</v>
      </c>
      <c r="I59" s="442">
        <v>0</v>
      </c>
      <c r="J59" s="442">
        <v>0</v>
      </c>
      <c r="K59" s="442">
        <v>1</v>
      </c>
      <c r="L59" s="442">
        <v>1</v>
      </c>
      <c r="M59" s="442">
        <v>1</v>
      </c>
      <c r="N59" s="442">
        <v>1</v>
      </c>
      <c r="O59" s="442">
        <v>0</v>
      </c>
      <c r="P59" s="442">
        <v>0</v>
      </c>
      <c r="Q59" s="442">
        <v>1</v>
      </c>
      <c r="R59" s="442">
        <v>1</v>
      </c>
      <c r="S59" s="447">
        <v>0</v>
      </c>
      <c r="T59" s="447">
        <v>0</v>
      </c>
      <c r="U59" s="447">
        <v>0</v>
      </c>
      <c r="V59" s="447">
        <v>0</v>
      </c>
      <c r="W59" s="447">
        <v>0</v>
      </c>
      <c r="X59" s="447">
        <v>0</v>
      </c>
      <c r="Y59" s="447">
        <v>0</v>
      </c>
      <c r="Z59" s="447">
        <v>0</v>
      </c>
      <c r="AA59" s="447">
        <v>0</v>
      </c>
      <c r="AB59" s="447">
        <v>0</v>
      </c>
    </row>
    <row r="60" spans="1:28" ht="40.5">
      <c r="A60" s="442">
        <v>54</v>
      </c>
      <c r="B60" s="9" t="s">
        <v>1197</v>
      </c>
      <c r="C60" s="172" t="s">
        <v>1276</v>
      </c>
      <c r="D60" s="9" t="s">
        <v>100</v>
      </c>
      <c r="E60" s="9" t="s">
        <v>1216</v>
      </c>
      <c r="F60" s="9" t="s">
        <v>1216</v>
      </c>
      <c r="G60" s="442">
        <v>1</v>
      </c>
      <c r="H60" s="442">
        <v>1</v>
      </c>
      <c r="I60" s="442">
        <v>0</v>
      </c>
      <c r="J60" s="442">
        <v>0</v>
      </c>
      <c r="K60" s="442">
        <v>0</v>
      </c>
      <c r="L60" s="442">
        <v>0</v>
      </c>
      <c r="M60" s="442">
        <v>0</v>
      </c>
      <c r="N60" s="442">
        <v>1</v>
      </c>
      <c r="O60" s="442">
        <v>0</v>
      </c>
      <c r="P60" s="442">
        <v>0</v>
      </c>
      <c r="Q60" s="442">
        <v>1</v>
      </c>
      <c r="R60" s="442">
        <v>0</v>
      </c>
      <c r="S60" s="447">
        <v>0</v>
      </c>
      <c r="T60" s="447">
        <v>0</v>
      </c>
      <c r="U60" s="447">
        <v>0</v>
      </c>
      <c r="V60" s="447">
        <v>0</v>
      </c>
      <c r="W60" s="447">
        <v>0</v>
      </c>
      <c r="X60" s="447">
        <v>0</v>
      </c>
      <c r="Y60" s="447">
        <v>0</v>
      </c>
      <c r="Z60" s="447">
        <v>0</v>
      </c>
      <c r="AA60" s="447">
        <v>0</v>
      </c>
      <c r="AB60" s="447">
        <v>0</v>
      </c>
    </row>
    <row r="61" spans="1:28" ht="60.75">
      <c r="A61" s="442">
        <v>55</v>
      </c>
      <c r="B61" s="9" t="s">
        <v>1197</v>
      </c>
      <c r="C61" s="172" t="s">
        <v>1277</v>
      </c>
      <c r="D61" s="9" t="s">
        <v>100</v>
      </c>
      <c r="E61" s="9" t="s">
        <v>1216</v>
      </c>
      <c r="F61" s="9" t="s">
        <v>1216</v>
      </c>
      <c r="G61" s="442">
        <v>1</v>
      </c>
      <c r="H61" s="442">
        <v>1</v>
      </c>
      <c r="I61" s="442">
        <v>0</v>
      </c>
      <c r="J61" s="442">
        <v>0</v>
      </c>
      <c r="K61" s="442">
        <v>0</v>
      </c>
      <c r="L61" s="442">
        <v>0</v>
      </c>
      <c r="M61" s="442">
        <v>0</v>
      </c>
      <c r="N61" s="442">
        <v>1</v>
      </c>
      <c r="O61" s="442">
        <v>1</v>
      </c>
      <c r="P61" s="442">
        <v>0</v>
      </c>
      <c r="Q61" s="442">
        <v>1</v>
      </c>
      <c r="R61" s="442">
        <v>0</v>
      </c>
      <c r="S61" s="447">
        <v>0</v>
      </c>
      <c r="T61" s="447">
        <v>0</v>
      </c>
      <c r="U61" s="447">
        <v>0</v>
      </c>
      <c r="V61" s="447">
        <v>0</v>
      </c>
      <c r="W61" s="447">
        <v>0</v>
      </c>
      <c r="X61" s="447">
        <v>0</v>
      </c>
      <c r="Y61" s="447">
        <v>0</v>
      </c>
      <c r="Z61" s="447">
        <v>0</v>
      </c>
      <c r="AA61" s="447">
        <v>0</v>
      </c>
      <c r="AB61" s="447">
        <v>0</v>
      </c>
    </row>
    <row r="62" spans="1:28" ht="60.75">
      <c r="A62" s="442">
        <v>56</v>
      </c>
      <c r="B62" s="9" t="s">
        <v>1197</v>
      </c>
      <c r="C62" s="172" t="s">
        <v>1278</v>
      </c>
      <c r="D62" s="9" t="s">
        <v>100</v>
      </c>
      <c r="E62" s="9" t="s">
        <v>1216</v>
      </c>
      <c r="F62" s="9" t="s">
        <v>1216</v>
      </c>
      <c r="G62" s="442">
        <v>1</v>
      </c>
      <c r="H62" s="442">
        <v>1</v>
      </c>
      <c r="I62" s="442">
        <v>0</v>
      </c>
      <c r="J62" s="442">
        <v>0</v>
      </c>
      <c r="K62" s="442">
        <v>0</v>
      </c>
      <c r="L62" s="442">
        <v>0</v>
      </c>
      <c r="M62" s="442">
        <v>0</v>
      </c>
      <c r="N62" s="442">
        <v>1</v>
      </c>
      <c r="O62" s="442">
        <v>0</v>
      </c>
      <c r="P62" s="442">
        <v>0</v>
      </c>
      <c r="Q62" s="442">
        <v>1</v>
      </c>
      <c r="R62" s="442">
        <v>0</v>
      </c>
      <c r="S62" s="447">
        <v>0</v>
      </c>
      <c r="T62" s="447">
        <v>0</v>
      </c>
      <c r="U62" s="447">
        <v>0</v>
      </c>
      <c r="V62" s="447">
        <v>0</v>
      </c>
      <c r="W62" s="447">
        <v>0</v>
      </c>
      <c r="X62" s="447">
        <v>0</v>
      </c>
      <c r="Y62" s="447">
        <v>0</v>
      </c>
      <c r="Z62" s="447">
        <v>0</v>
      </c>
      <c r="AA62" s="447">
        <v>0</v>
      </c>
      <c r="AB62" s="447">
        <v>0</v>
      </c>
    </row>
    <row r="63" spans="1:28" ht="60.75">
      <c r="A63" s="442">
        <v>57</v>
      </c>
      <c r="B63" s="9" t="s">
        <v>1197</v>
      </c>
      <c r="C63" s="172" t="s">
        <v>1279</v>
      </c>
      <c r="D63" s="9" t="s">
        <v>100</v>
      </c>
      <c r="E63" s="9" t="s">
        <v>1216</v>
      </c>
      <c r="F63" s="9" t="s">
        <v>1216</v>
      </c>
      <c r="G63" s="442">
        <v>1</v>
      </c>
      <c r="H63" s="442">
        <v>1</v>
      </c>
      <c r="I63" s="442">
        <v>0</v>
      </c>
      <c r="J63" s="442">
        <v>0</v>
      </c>
      <c r="K63" s="442">
        <v>0</v>
      </c>
      <c r="L63" s="442">
        <v>0</v>
      </c>
      <c r="M63" s="442">
        <v>0</v>
      </c>
      <c r="N63" s="442">
        <v>1</v>
      </c>
      <c r="O63" s="442">
        <v>0</v>
      </c>
      <c r="P63" s="442">
        <v>0</v>
      </c>
      <c r="Q63" s="442">
        <v>1</v>
      </c>
      <c r="R63" s="442">
        <v>0</v>
      </c>
      <c r="S63" s="447">
        <v>0</v>
      </c>
      <c r="T63" s="447">
        <v>0</v>
      </c>
      <c r="U63" s="447">
        <v>0</v>
      </c>
      <c r="V63" s="447">
        <v>0</v>
      </c>
      <c r="W63" s="447">
        <v>0</v>
      </c>
      <c r="X63" s="447">
        <v>0</v>
      </c>
      <c r="Y63" s="447">
        <v>0</v>
      </c>
      <c r="Z63" s="447">
        <v>0</v>
      </c>
      <c r="AA63" s="447">
        <v>0</v>
      </c>
      <c r="AB63" s="447">
        <v>0</v>
      </c>
    </row>
    <row r="64" spans="1:28" ht="60.75">
      <c r="A64" s="442">
        <v>58</v>
      </c>
      <c r="B64" s="9" t="s">
        <v>1197</v>
      </c>
      <c r="C64" s="172" t="s">
        <v>1280</v>
      </c>
      <c r="D64" s="9" t="s">
        <v>100</v>
      </c>
      <c r="E64" s="9" t="s">
        <v>1216</v>
      </c>
      <c r="F64" s="9" t="s">
        <v>1216</v>
      </c>
      <c r="G64" s="442">
        <v>1</v>
      </c>
      <c r="H64" s="442">
        <v>1</v>
      </c>
      <c r="I64" s="442">
        <v>0</v>
      </c>
      <c r="J64" s="442">
        <v>0</v>
      </c>
      <c r="K64" s="442">
        <v>0</v>
      </c>
      <c r="L64" s="442">
        <v>0</v>
      </c>
      <c r="M64" s="442">
        <v>0</v>
      </c>
      <c r="N64" s="442">
        <v>1</v>
      </c>
      <c r="O64" s="442">
        <v>0</v>
      </c>
      <c r="P64" s="442">
        <v>0</v>
      </c>
      <c r="Q64" s="442">
        <v>1</v>
      </c>
      <c r="R64" s="442">
        <v>0</v>
      </c>
      <c r="S64" s="447">
        <v>0</v>
      </c>
      <c r="T64" s="447">
        <v>1</v>
      </c>
      <c r="U64" s="447">
        <v>0</v>
      </c>
      <c r="V64" s="447">
        <v>0</v>
      </c>
      <c r="W64" s="447">
        <v>0</v>
      </c>
      <c r="X64" s="447">
        <v>0</v>
      </c>
      <c r="Y64" s="447">
        <v>0</v>
      </c>
      <c r="Z64" s="447">
        <v>0</v>
      </c>
      <c r="AA64" s="447">
        <v>0</v>
      </c>
      <c r="AB64" s="447">
        <v>0</v>
      </c>
    </row>
    <row r="65" spans="1:28" ht="40.5">
      <c r="A65" s="442">
        <v>59</v>
      </c>
      <c r="B65" s="9" t="s">
        <v>1197</v>
      </c>
      <c r="C65" s="172" t="s">
        <v>1281</v>
      </c>
      <c r="D65" s="9" t="s">
        <v>100</v>
      </c>
      <c r="E65" s="9" t="s">
        <v>1213</v>
      </c>
      <c r="F65" s="9" t="s">
        <v>1216</v>
      </c>
      <c r="G65" s="442">
        <v>1</v>
      </c>
      <c r="H65" s="442">
        <v>1</v>
      </c>
      <c r="I65" s="442">
        <v>0</v>
      </c>
      <c r="J65" s="442">
        <v>0</v>
      </c>
      <c r="K65" s="442">
        <v>1</v>
      </c>
      <c r="L65" s="442">
        <v>1</v>
      </c>
      <c r="M65" s="442">
        <v>1</v>
      </c>
      <c r="N65" s="442">
        <v>0</v>
      </c>
      <c r="O65" s="442">
        <v>1</v>
      </c>
      <c r="P65" s="442">
        <v>0</v>
      </c>
      <c r="Q65" s="442">
        <v>1</v>
      </c>
      <c r="R65" s="442">
        <v>0</v>
      </c>
      <c r="S65" s="447">
        <v>0</v>
      </c>
      <c r="T65" s="447">
        <v>0</v>
      </c>
      <c r="U65" s="447">
        <v>0</v>
      </c>
      <c r="V65" s="447">
        <v>0</v>
      </c>
      <c r="W65" s="447">
        <v>0</v>
      </c>
      <c r="X65" s="447">
        <v>0</v>
      </c>
      <c r="Y65" s="447">
        <v>0</v>
      </c>
      <c r="Z65" s="447">
        <v>0</v>
      </c>
      <c r="AA65" s="447">
        <v>0</v>
      </c>
      <c r="AB65" s="447">
        <v>0</v>
      </c>
    </row>
    <row r="66" spans="1:28" ht="81">
      <c r="A66" s="442">
        <v>60</v>
      </c>
      <c r="B66" s="9" t="s">
        <v>1197</v>
      </c>
      <c r="C66" s="172" t="s">
        <v>1282</v>
      </c>
      <c r="D66" s="9" t="s">
        <v>100</v>
      </c>
      <c r="E66" s="9" t="s">
        <v>1213</v>
      </c>
      <c r="F66" s="9" t="s">
        <v>1216</v>
      </c>
      <c r="G66" s="442">
        <v>1</v>
      </c>
      <c r="H66" s="442">
        <v>0</v>
      </c>
      <c r="I66" s="442">
        <v>0</v>
      </c>
      <c r="J66" s="442">
        <v>0</v>
      </c>
      <c r="K66" s="442">
        <v>1</v>
      </c>
      <c r="L66" s="442">
        <v>1</v>
      </c>
      <c r="M66" s="442">
        <v>1</v>
      </c>
      <c r="N66" s="442">
        <v>1</v>
      </c>
      <c r="O66" s="442">
        <v>1</v>
      </c>
      <c r="P66" s="442">
        <v>1</v>
      </c>
      <c r="Q66" s="442">
        <v>0</v>
      </c>
      <c r="R66" s="442">
        <v>0</v>
      </c>
      <c r="S66" s="447">
        <v>0</v>
      </c>
      <c r="T66" s="447">
        <v>0</v>
      </c>
      <c r="U66" s="447">
        <v>0</v>
      </c>
      <c r="V66" s="447">
        <v>0</v>
      </c>
      <c r="W66" s="447">
        <v>0</v>
      </c>
      <c r="X66" s="447">
        <v>0</v>
      </c>
      <c r="Y66" s="447">
        <v>0</v>
      </c>
      <c r="Z66" s="447">
        <v>0</v>
      </c>
      <c r="AA66" s="447">
        <v>0</v>
      </c>
      <c r="AB66" s="447">
        <v>0</v>
      </c>
    </row>
    <row r="67" spans="1:28" ht="40.5">
      <c r="A67" s="442">
        <v>61</v>
      </c>
      <c r="B67" s="9" t="s">
        <v>1197</v>
      </c>
      <c r="C67" s="172" t="s">
        <v>1283</v>
      </c>
      <c r="D67" s="9" t="s">
        <v>100</v>
      </c>
      <c r="E67" s="9" t="s">
        <v>1213</v>
      </c>
      <c r="F67" s="9" t="s">
        <v>1216</v>
      </c>
      <c r="G67" s="442">
        <v>1</v>
      </c>
      <c r="H67" s="442">
        <v>0</v>
      </c>
      <c r="I67" s="442">
        <v>1</v>
      </c>
      <c r="J67" s="442">
        <v>0</v>
      </c>
      <c r="K67" s="442">
        <v>0</v>
      </c>
      <c r="L67" s="442">
        <v>0</v>
      </c>
      <c r="M67" s="442">
        <v>1</v>
      </c>
      <c r="N67" s="442">
        <v>1</v>
      </c>
      <c r="O67" s="442">
        <v>0</v>
      </c>
      <c r="P67" s="442">
        <v>0</v>
      </c>
      <c r="Q67" s="442">
        <v>1</v>
      </c>
      <c r="R67" s="442">
        <v>0</v>
      </c>
      <c r="S67" s="447">
        <v>0</v>
      </c>
      <c r="T67" s="447">
        <v>0</v>
      </c>
      <c r="U67" s="447">
        <v>0</v>
      </c>
      <c r="V67" s="447">
        <v>0</v>
      </c>
      <c r="W67" s="447">
        <v>0</v>
      </c>
      <c r="X67" s="447">
        <v>0</v>
      </c>
      <c r="Y67" s="447">
        <v>0</v>
      </c>
      <c r="Z67" s="447">
        <v>0</v>
      </c>
      <c r="AA67" s="447">
        <v>0</v>
      </c>
      <c r="AB67" s="447">
        <v>0</v>
      </c>
    </row>
    <row r="68" spans="1:28" ht="40.5">
      <c r="A68" s="442">
        <v>62</v>
      </c>
      <c r="B68" s="9" t="s">
        <v>1197</v>
      </c>
      <c r="C68" s="172" t="s">
        <v>1284</v>
      </c>
      <c r="D68" s="9" t="s">
        <v>100</v>
      </c>
      <c r="E68" s="9" t="s">
        <v>1213</v>
      </c>
      <c r="F68" s="9" t="s">
        <v>1216</v>
      </c>
      <c r="G68" s="442">
        <v>0</v>
      </c>
      <c r="H68" s="442">
        <v>0</v>
      </c>
      <c r="I68" s="442">
        <v>1</v>
      </c>
      <c r="J68" s="442">
        <v>0</v>
      </c>
      <c r="K68" s="442">
        <v>0</v>
      </c>
      <c r="L68" s="442">
        <v>0</v>
      </c>
      <c r="M68" s="442">
        <v>0</v>
      </c>
      <c r="N68" s="442">
        <v>0</v>
      </c>
      <c r="O68" s="442">
        <v>0</v>
      </c>
      <c r="P68" s="442">
        <v>1</v>
      </c>
      <c r="Q68" s="442">
        <v>0</v>
      </c>
      <c r="R68" s="442">
        <v>0</v>
      </c>
      <c r="S68" s="447">
        <v>0</v>
      </c>
      <c r="T68" s="447">
        <v>0</v>
      </c>
      <c r="U68" s="447">
        <v>0</v>
      </c>
      <c r="V68" s="447">
        <v>0</v>
      </c>
      <c r="W68" s="447">
        <v>0</v>
      </c>
      <c r="X68" s="447">
        <v>0</v>
      </c>
      <c r="Y68" s="447">
        <v>0</v>
      </c>
      <c r="Z68" s="447">
        <v>0</v>
      </c>
      <c r="AA68" s="447">
        <v>0</v>
      </c>
      <c r="AB68" s="447">
        <v>0</v>
      </c>
    </row>
    <row r="69" spans="1:28" ht="40.5">
      <c r="A69" s="442">
        <v>63</v>
      </c>
      <c r="B69" s="9" t="s">
        <v>1197</v>
      </c>
      <c r="C69" s="172" t="s">
        <v>1285</v>
      </c>
      <c r="D69" s="9" t="s">
        <v>100</v>
      </c>
      <c r="E69" s="9" t="s">
        <v>1213</v>
      </c>
      <c r="F69" s="9" t="s">
        <v>1216</v>
      </c>
      <c r="G69" s="442">
        <v>1</v>
      </c>
      <c r="H69" s="442">
        <v>0</v>
      </c>
      <c r="I69" s="442">
        <v>1</v>
      </c>
      <c r="J69" s="442">
        <v>1</v>
      </c>
      <c r="K69" s="442">
        <v>1</v>
      </c>
      <c r="L69" s="442">
        <v>0</v>
      </c>
      <c r="M69" s="442">
        <v>0</v>
      </c>
      <c r="N69" s="442">
        <v>0</v>
      </c>
      <c r="O69" s="442">
        <v>1</v>
      </c>
      <c r="P69" s="442">
        <v>0</v>
      </c>
      <c r="Q69" s="442">
        <v>1</v>
      </c>
      <c r="R69" s="442">
        <v>0</v>
      </c>
      <c r="S69" s="447">
        <v>0</v>
      </c>
      <c r="T69" s="447">
        <v>0</v>
      </c>
      <c r="U69" s="447">
        <v>0</v>
      </c>
      <c r="V69" s="447">
        <v>0</v>
      </c>
      <c r="W69" s="447">
        <v>0</v>
      </c>
      <c r="X69" s="447">
        <v>0</v>
      </c>
      <c r="Y69" s="447">
        <v>0</v>
      </c>
      <c r="Z69" s="447">
        <v>0</v>
      </c>
      <c r="AA69" s="447">
        <v>0</v>
      </c>
      <c r="AB69" s="447">
        <v>0</v>
      </c>
    </row>
    <row r="70" spans="1:28" ht="60.75">
      <c r="A70" s="442">
        <v>64</v>
      </c>
      <c r="B70" s="9" t="s">
        <v>1197</v>
      </c>
      <c r="C70" s="172" t="s">
        <v>1286</v>
      </c>
      <c r="D70" s="9" t="s">
        <v>100</v>
      </c>
      <c r="E70" s="9" t="s">
        <v>1213</v>
      </c>
      <c r="F70" s="9" t="s">
        <v>1216</v>
      </c>
      <c r="G70" s="442">
        <v>1</v>
      </c>
      <c r="H70" s="442">
        <v>1</v>
      </c>
      <c r="I70" s="442">
        <v>1</v>
      </c>
      <c r="J70" s="442">
        <v>1</v>
      </c>
      <c r="K70" s="442">
        <v>1</v>
      </c>
      <c r="L70" s="442">
        <v>0</v>
      </c>
      <c r="M70" s="442">
        <v>1</v>
      </c>
      <c r="N70" s="442">
        <v>0</v>
      </c>
      <c r="O70" s="442">
        <v>1</v>
      </c>
      <c r="P70" s="442">
        <v>0</v>
      </c>
      <c r="Q70" s="442">
        <v>0</v>
      </c>
      <c r="R70" s="442">
        <v>0</v>
      </c>
      <c r="S70" s="447">
        <v>0</v>
      </c>
      <c r="T70" s="447">
        <v>0</v>
      </c>
      <c r="U70" s="447">
        <v>0</v>
      </c>
      <c r="V70" s="447">
        <v>0</v>
      </c>
      <c r="W70" s="447">
        <v>0</v>
      </c>
      <c r="X70" s="447">
        <v>0</v>
      </c>
      <c r="Y70" s="447">
        <v>0</v>
      </c>
      <c r="Z70" s="447">
        <v>0</v>
      </c>
      <c r="AA70" s="447">
        <v>0</v>
      </c>
      <c r="AB70" s="447">
        <v>0</v>
      </c>
    </row>
    <row r="71" spans="1:28" ht="40.5">
      <c r="A71" s="442">
        <v>65</v>
      </c>
      <c r="B71" s="9" t="s">
        <v>1197</v>
      </c>
      <c r="C71" s="172" t="s">
        <v>1287</v>
      </c>
      <c r="D71" s="9" t="s">
        <v>100</v>
      </c>
      <c r="E71" s="9" t="s">
        <v>1213</v>
      </c>
      <c r="F71" s="9" t="s">
        <v>1216</v>
      </c>
      <c r="G71" s="442">
        <v>1</v>
      </c>
      <c r="H71" s="442">
        <v>1</v>
      </c>
      <c r="I71" s="442">
        <v>1</v>
      </c>
      <c r="J71" s="442">
        <v>1</v>
      </c>
      <c r="K71" s="442">
        <v>1</v>
      </c>
      <c r="L71" s="442">
        <v>0</v>
      </c>
      <c r="M71" s="442">
        <v>1</v>
      </c>
      <c r="N71" s="442">
        <v>1</v>
      </c>
      <c r="O71" s="442">
        <v>1</v>
      </c>
      <c r="P71" s="442">
        <v>0</v>
      </c>
      <c r="Q71" s="442">
        <v>0</v>
      </c>
      <c r="R71" s="442">
        <v>0</v>
      </c>
      <c r="S71" s="447">
        <v>0</v>
      </c>
      <c r="T71" s="447">
        <v>0</v>
      </c>
      <c r="U71" s="447">
        <v>0</v>
      </c>
      <c r="V71" s="447">
        <v>0</v>
      </c>
      <c r="W71" s="447">
        <v>0</v>
      </c>
      <c r="X71" s="447">
        <v>0</v>
      </c>
      <c r="Y71" s="447">
        <v>0</v>
      </c>
      <c r="Z71" s="447">
        <v>0</v>
      </c>
      <c r="AA71" s="447">
        <v>0</v>
      </c>
      <c r="AB71" s="447">
        <v>0</v>
      </c>
    </row>
    <row r="72" spans="1:28" ht="60.75">
      <c r="A72" s="442">
        <v>66</v>
      </c>
      <c r="B72" s="9" t="s">
        <v>1197</v>
      </c>
      <c r="C72" s="172" t="s">
        <v>1288</v>
      </c>
      <c r="D72" s="9" t="s">
        <v>100</v>
      </c>
      <c r="E72" s="9" t="s">
        <v>1213</v>
      </c>
      <c r="F72" s="9" t="s">
        <v>1216</v>
      </c>
      <c r="G72" s="442">
        <v>1</v>
      </c>
      <c r="H72" s="442">
        <v>0</v>
      </c>
      <c r="I72" s="442">
        <v>0</v>
      </c>
      <c r="J72" s="442">
        <v>0</v>
      </c>
      <c r="K72" s="442">
        <v>1</v>
      </c>
      <c r="L72" s="442">
        <v>1</v>
      </c>
      <c r="M72" s="442">
        <v>0</v>
      </c>
      <c r="N72" s="442">
        <v>0</v>
      </c>
      <c r="O72" s="442">
        <v>1</v>
      </c>
      <c r="P72" s="442">
        <v>0</v>
      </c>
      <c r="Q72" s="442">
        <v>0</v>
      </c>
      <c r="R72" s="442">
        <v>0</v>
      </c>
      <c r="S72" s="447">
        <v>0</v>
      </c>
      <c r="T72" s="447">
        <v>0</v>
      </c>
      <c r="U72" s="447">
        <v>0</v>
      </c>
      <c r="V72" s="447">
        <v>0</v>
      </c>
      <c r="W72" s="447">
        <v>0</v>
      </c>
      <c r="X72" s="447">
        <v>0</v>
      </c>
      <c r="Y72" s="447">
        <v>0</v>
      </c>
      <c r="Z72" s="447">
        <v>0</v>
      </c>
      <c r="AA72" s="447">
        <v>0</v>
      </c>
      <c r="AB72" s="447">
        <v>0</v>
      </c>
    </row>
    <row r="73" spans="1:28" ht="40.5">
      <c r="A73" s="442">
        <v>67</v>
      </c>
      <c r="B73" s="9" t="s">
        <v>1197</v>
      </c>
      <c r="C73" s="172" t="s">
        <v>1289</v>
      </c>
      <c r="D73" s="9" t="s">
        <v>100</v>
      </c>
      <c r="E73" s="9" t="s">
        <v>1213</v>
      </c>
      <c r="F73" s="9" t="s">
        <v>1216</v>
      </c>
      <c r="G73" s="442">
        <v>1</v>
      </c>
      <c r="H73" s="442">
        <v>0</v>
      </c>
      <c r="I73" s="442">
        <v>1</v>
      </c>
      <c r="J73" s="442">
        <v>1</v>
      </c>
      <c r="K73" s="442">
        <v>1</v>
      </c>
      <c r="L73" s="442">
        <v>0</v>
      </c>
      <c r="M73" s="442">
        <v>1</v>
      </c>
      <c r="N73" s="442">
        <v>1</v>
      </c>
      <c r="O73" s="442">
        <v>0</v>
      </c>
      <c r="P73" s="442">
        <v>0</v>
      </c>
      <c r="Q73" s="442">
        <v>1</v>
      </c>
      <c r="R73" s="442">
        <v>1</v>
      </c>
      <c r="S73" s="447">
        <v>0</v>
      </c>
      <c r="T73" s="447">
        <v>0</v>
      </c>
      <c r="U73" s="447">
        <v>0</v>
      </c>
      <c r="V73" s="447">
        <v>0</v>
      </c>
      <c r="W73" s="447">
        <v>0</v>
      </c>
      <c r="X73" s="447">
        <v>0</v>
      </c>
      <c r="Y73" s="447">
        <v>0</v>
      </c>
      <c r="Z73" s="447">
        <v>0</v>
      </c>
      <c r="AA73" s="447">
        <v>0</v>
      </c>
      <c r="AB73" s="447">
        <v>0</v>
      </c>
    </row>
    <row r="74" spans="1:28" ht="40.5">
      <c r="A74" s="442">
        <v>68</v>
      </c>
      <c r="B74" s="9" t="s">
        <v>1197</v>
      </c>
      <c r="C74" s="172" t="s">
        <v>1290</v>
      </c>
      <c r="D74" s="9" t="s">
        <v>100</v>
      </c>
      <c r="E74" s="9" t="s">
        <v>1213</v>
      </c>
      <c r="F74" s="9" t="s">
        <v>1216</v>
      </c>
      <c r="G74" s="442">
        <v>0</v>
      </c>
      <c r="H74" s="442">
        <v>1</v>
      </c>
      <c r="I74" s="442">
        <v>1</v>
      </c>
      <c r="J74" s="442">
        <v>0</v>
      </c>
      <c r="K74" s="442">
        <v>0</v>
      </c>
      <c r="L74" s="442">
        <v>1</v>
      </c>
      <c r="M74" s="442">
        <v>1</v>
      </c>
      <c r="N74" s="442">
        <v>1</v>
      </c>
      <c r="O74" s="442">
        <v>1</v>
      </c>
      <c r="P74" s="442">
        <v>1</v>
      </c>
      <c r="Q74" s="442">
        <v>0</v>
      </c>
      <c r="R74" s="442">
        <v>0</v>
      </c>
      <c r="S74" s="447">
        <v>0</v>
      </c>
      <c r="T74" s="447">
        <v>0</v>
      </c>
      <c r="U74" s="447">
        <v>0</v>
      </c>
      <c r="V74" s="447">
        <v>0</v>
      </c>
      <c r="W74" s="447">
        <v>0</v>
      </c>
      <c r="X74" s="447">
        <v>0</v>
      </c>
      <c r="Y74" s="447">
        <v>0</v>
      </c>
      <c r="Z74" s="447">
        <v>0</v>
      </c>
      <c r="AA74" s="447">
        <v>0</v>
      </c>
      <c r="AB74" s="447">
        <v>0</v>
      </c>
    </row>
    <row r="75" spans="1:28" ht="60.75">
      <c r="A75" s="442">
        <v>69</v>
      </c>
      <c r="B75" s="9" t="s">
        <v>1197</v>
      </c>
      <c r="C75" s="172" t="s">
        <v>1291</v>
      </c>
      <c r="D75" s="9" t="s">
        <v>100</v>
      </c>
      <c r="E75" s="9" t="s">
        <v>1213</v>
      </c>
      <c r="F75" s="9" t="s">
        <v>1216</v>
      </c>
      <c r="G75" s="442">
        <v>1</v>
      </c>
      <c r="H75" s="442">
        <v>0</v>
      </c>
      <c r="I75" s="442">
        <v>1</v>
      </c>
      <c r="J75" s="442">
        <v>1</v>
      </c>
      <c r="K75" s="442">
        <v>1</v>
      </c>
      <c r="L75" s="442">
        <v>1</v>
      </c>
      <c r="M75" s="442">
        <v>1</v>
      </c>
      <c r="N75" s="442">
        <v>1</v>
      </c>
      <c r="O75" s="442">
        <v>1</v>
      </c>
      <c r="P75" s="442">
        <v>0</v>
      </c>
      <c r="Q75" s="442">
        <v>1</v>
      </c>
      <c r="R75" s="442">
        <v>0</v>
      </c>
      <c r="S75" s="447">
        <v>0</v>
      </c>
      <c r="T75" s="447">
        <v>0</v>
      </c>
      <c r="U75" s="447">
        <v>0</v>
      </c>
      <c r="V75" s="447">
        <v>0</v>
      </c>
      <c r="W75" s="447">
        <v>0</v>
      </c>
      <c r="X75" s="447">
        <v>0</v>
      </c>
      <c r="Y75" s="447">
        <v>0</v>
      </c>
      <c r="Z75" s="447">
        <v>0</v>
      </c>
      <c r="AA75" s="447">
        <v>0</v>
      </c>
      <c r="AB75" s="447">
        <v>0</v>
      </c>
    </row>
    <row r="76" spans="1:28" ht="40.5">
      <c r="A76" s="442">
        <v>70</v>
      </c>
      <c r="B76" s="9" t="s">
        <v>1197</v>
      </c>
      <c r="C76" s="172" t="s">
        <v>1292</v>
      </c>
      <c r="D76" s="9" t="s">
        <v>100</v>
      </c>
      <c r="E76" s="9" t="s">
        <v>1213</v>
      </c>
      <c r="F76" s="9" t="s">
        <v>1216</v>
      </c>
      <c r="G76" s="442">
        <v>1</v>
      </c>
      <c r="H76" s="442">
        <v>1</v>
      </c>
      <c r="I76" s="442">
        <v>1</v>
      </c>
      <c r="J76" s="442">
        <v>1</v>
      </c>
      <c r="K76" s="442">
        <v>1</v>
      </c>
      <c r="L76" s="442">
        <v>0</v>
      </c>
      <c r="M76" s="442">
        <v>1</v>
      </c>
      <c r="N76" s="442">
        <v>1</v>
      </c>
      <c r="O76" s="442">
        <v>1</v>
      </c>
      <c r="P76" s="442">
        <v>0</v>
      </c>
      <c r="Q76" s="442">
        <v>1</v>
      </c>
      <c r="R76" s="442">
        <v>0</v>
      </c>
      <c r="S76" s="447">
        <v>0</v>
      </c>
      <c r="T76" s="447">
        <v>0</v>
      </c>
      <c r="U76" s="447">
        <v>0</v>
      </c>
      <c r="V76" s="447">
        <v>0</v>
      </c>
      <c r="W76" s="447">
        <v>0</v>
      </c>
      <c r="X76" s="447">
        <v>0</v>
      </c>
      <c r="Y76" s="447">
        <v>0</v>
      </c>
      <c r="Z76" s="447">
        <v>0</v>
      </c>
      <c r="AA76" s="447">
        <v>0</v>
      </c>
      <c r="AB76" s="447">
        <v>0</v>
      </c>
    </row>
    <row r="77" spans="1:28" ht="40.5">
      <c r="A77" s="442">
        <v>71</v>
      </c>
      <c r="B77" s="9" t="s">
        <v>1197</v>
      </c>
      <c r="C77" s="172" t="s">
        <v>1293</v>
      </c>
      <c r="D77" s="9" t="s">
        <v>100</v>
      </c>
      <c r="E77" s="9" t="s">
        <v>1213</v>
      </c>
      <c r="F77" s="9" t="s">
        <v>1216</v>
      </c>
      <c r="G77" s="442">
        <v>0</v>
      </c>
      <c r="H77" s="442">
        <v>0</v>
      </c>
      <c r="I77" s="442">
        <v>0</v>
      </c>
      <c r="J77" s="442">
        <v>1</v>
      </c>
      <c r="K77" s="442">
        <v>1</v>
      </c>
      <c r="L77" s="442">
        <v>1</v>
      </c>
      <c r="M77" s="442">
        <v>1</v>
      </c>
      <c r="N77" s="442">
        <v>1</v>
      </c>
      <c r="O77" s="442">
        <v>0</v>
      </c>
      <c r="P77" s="442">
        <v>0</v>
      </c>
      <c r="Q77" s="442">
        <v>1</v>
      </c>
      <c r="R77" s="442">
        <v>0</v>
      </c>
      <c r="S77" s="447">
        <v>0</v>
      </c>
      <c r="T77" s="447">
        <v>0</v>
      </c>
      <c r="U77" s="447">
        <v>0</v>
      </c>
      <c r="V77" s="447">
        <v>0</v>
      </c>
      <c r="W77" s="447">
        <v>0</v>
      </c>
      <c r="X77" s="447">
        <v>0</v>
      </c>
      <c r="Y77" s="447">
        <v>0</v>
      </c>
      <c r="Z77" s="447">
        <v>0</v>
      </c>
      <c r="AA77" s="447">
        <v>0</v>
      </c>
      <c r="AB77" s="447">
        <v>0</v>
      </c>
    </row>
    <row r="78" spans="1:28" ht="40.5">
      <c r="A78" s="442">
        <v>72</v>
      </c>
      <c r="B78" s="9" t="s">
        <v>1197</v>
      </c>
      <c r="C78" s="172" t="s">
        <v>1294</v>
      </c>
      <c r="D78" s="9" t="s">
        <v>100</v>
      </c>
      <c r="E78" s="9" t="s">
        <v>1213</v>
      </c>
      <c r="F78" s="9" t="s">
        <v>1216</v>
      </c>
      <c r="G78" s="442">
        <v>0</v>
      </c>
      <c r="H78" s="442">
        <v>1</v>
      </c>
      <c r="I78" s="442">
        <v>1</v>
      </c>
      <c r="J78" s="442">
        <v>1</v>
      </c>
      <c r="K78" s="442">
        <v>1</v>
      </c>
      <c r="L78" s="442">
        <v>0</v>
      </c>
      <c r="M78" s="442">
        <v>1</v>
      </c>
      <c r="N78" s="442">
        <v>1</v>
      </c>
      <c r="O78" s="442">
        <v>1</v>
      </c>
      <c r="P78" s="442">
        <v>0</v>
      </c>
      <c r="Q78" s="442">
        <v>1</v>
      </c>
      <c r="R78" s="442">
        <v>0</v>
      </c>
      <c r="S78" s="447">
        <v>0</v>
      </c>
      <c r="T78" s="447">
        <v>0</v>
      </c>
      <c r="U78" s="447">
        <v>0</v>
      </c>
      <c r="V78" s="447">
        <v>0</v>
      </c>
      <c r="W78" s="447">
        <v>0</v>
      </c>
      <c r="X78" s="447">
        <v>0</v>
      </c>
      <c r="Y78" s="447">
        <v>0</v>
      </c>
      <c r="Z78" s="447">
        <v>0</v>
      </c>
      <c r="AA78" s="447">
        <v>0</v>
      </c>
      <c r="AB78" s="447">
        <v>0</v>
      </c>
    </row>
    <row r="79" spans="1:28" ht="60.75">
      <c r="A79" s="442">
        <v>73</v>
      </c>
      <c r="B79" s="9" t="s">
        <v>1197</v>
      </c>
      <c r="C79" s="172" t="s">
        <v>1295</v>
      </c>
      <c r="D79" s="9" t="s">
        <v>100</v>
      </c>
      <c r="E79" s="9" t="s">
        <v>1213</v>
      </c>
      <c r="F79" s="9" t="s">
        <v>1216</v>
      </c>
      <c r="G79" s="442">
        <v>0</v>
      </c>
      <c r="H79" s="442">
        <v>0</v>
      </c>
      <c r="I79" s="442">
        <v>1</v>
      </c>
      <c r="J79" s="442">
        <v>1</v>
      </c>
      <c r="K79" s="442">
        <v>1</v>
      </c>
      <c r="L79" s="442">
        <v>0</v>
      </c>
      <c r="M79" s="442">
        <v>1</v>
      </c>
      <c r="N79" s="442">
        <v>1</v>
      </c>
      <c r="O79" s="442">
        <v>1</v>
      </c>
      <c r="P79" s="442">
        <v>0</v>
      </c>
      <c r="Q79" s="442">
        <v>1</v>
      </c>
      <c r="R79" s="442">
        <v>0</v>
      </c>
      <c r="S79" s="447">
        <v>0</v>
      </c>
      <c r="T79" s="447">
        <v>0</v>
      </c>
      <c r="U79" s="447">
        <v>0</v>
      </c>
      <c r="V79" s="447">
        <v>0</v>
      </c>
      <c r="W79" s="447">
        <v>0</v>
      </c>
      <c r="X79" s="447">
        <v>0</v>
      </c>
      <c r="Y79" s="447">
        <v>0</v>
      </c>
      <c r="Z79" s="447">
        <v>0</v>
      </c>
      <c r="AA79" s="447">
        <v>0</v>
      </c>
      <c r="AB79" s="447">
        <v>0</v>
      </c>
    </row>
    <row r="80" spans="1:28" ht="81">
      <c r="A80" s="442">
        <v>74</v>
      </c>
      <c r="B80" s="9" t="s">
        <v>1197</v>
      </c>
      <c r="C80" s="172" t="s">
        <v>1296</v>
      </c>
      <c r="D80" s="448" t="s">
        <v>100</v>
      </c>
      <c r="E80" s="9" t="s">
        <v>1210</v>
      </c>
      <c r="F80" s="9" t="s">
        <v>1211</v>
      </c>
      <c r="G80" s="442">
        <v>0</v>
      </c>
      <c r="H80" s="442">
        <v>0</v>
      </c>
      <c r="I80" s="442">
        <v>0</v>
      </c>
      <c r="J80" s="442">
        <v>1</v>
      </c>
      <c r="K80" s="442">
        <v>1</v>
      </c>
      <c r="L80" s="442">
        <v>0</v>
      </c>
      <c r="M80" s="442">
        <v>1</v>
      </c>
      <c r="N80" s="442">
        <v>1</v>
      </c>
      <c r="O80" s="442">
        <v>1</v>
      </c>
      <c r="P80" s="442">
        <v>1</v>
      </c>
      <c r="Q80" s="442">
        <v>0</v>
      </c>
      <c r="R80" s="442">
        <v>0</v>
      </c>
      <c r="S80" s="447">
        <v>0</v>
      </c>
      <c r="T80" s="447">
        <v>0</v>
      </c>
      <c r="U80" s="447">
        <v>0</v>
      </c>
      <c r="V80" s="447">
        <v>0</v>
      </c>
      <c r="W80" s="447">
        <v>0</v>
      </c>
      <c r="X80" s="447">
        <v>0</v>
      </c>
      <c r="Y80" s="447">
        <v>0</v>
      </c>
      <c r="Z80" s="447">
        <v>0</v>
      </c>
      <c r="AA80" s="447">
        <v>0</v>
      </c>
      <c r="AB80" s="447">
        <v>0</v>
      </c>
    </row>
    <row r="81" spans="1:28" ht="40.5">
      <c r="A81" s="442">
        <v>75</v>
      </c>
      <c r="B81" s="9" t="s">
        <v>1197</v>
      </c>
      <c r="C81" s="172" t="s">
        <v>1297</v>
      </c>
      <c r="D81" s="448" t="s">
        <v>100</v>
      </c>
      <c r="E81" s="9" t="s">
        <v>1210</v>
      </c>
      <c r="F81" s="9" t="s">
        <v>1211</v>
      </c>
      <c r="G81" s="442">
        <v>0</v>
      </c>
      <c r="H81" s="442">
        <v>0</v>
      </c>
      <c r="I81" s="442">
        <v>1</v>
      </c>
      <c r="J81" s="442">
        <v>1</v>
      </c>
      <c r="K81" s="442">
        <v>1</v>
      </c>
      <c r="L81" s="442">
        <v>0</v>
      </c>
      <c r="M81" s="442">
        <v>0</v>
      </c>
      <c r="N81" s="442">
        <v>1</v>
      </c>
      <c r="O81" s="442">
        <v>0</v>
      </c>
      <c r="P81" s="442">
        <v>1</v>
      </c>
      <c r="Q81" s="442">
        <v>0</v>
      </c>
      <c r="R81" s="442">
        <v>1</v>
      </c>
      <c r="S81" s="447">
        <v>0</v>
      </c>
      <c r="T81" s="447">
        <v>0</v>
      </c>
      <c r="U81" s="447">
        <v>0</v>
      </c>
      <c r="V81" s="447">
        <v>0</v>
      </c>
      <c r="W81" s="447">
        <v>0</v>
      </c>
      <c r="X81" s="447">
        <v>0</v>
      </c>
      <c r="Y81" s="447">
        <v>0</v>
      </c>
      <c r="Z81" s="447">
        <v>0</v>
      </c>
      <c r="AA81" s="447">
        <v>0</v>
      </c>
      <c r="AB81" s="447">
        <v>0</v>
      </c>
    </row>
    <row r="82" spans="1:28" ht="81">
      <c r="A82" s="442">
        <v>76</v>
      </c>
      <c r="B82" s="9" t="s">
        <v>1197</v>
      </c>
      <c r="C82" s="172" t="s">
        <v>1298</v>
      </c>
      <c r="D82" s="448" t="s">
        <v>100</v>
      </c>
      <c r="E82" s="9" t="s">
        <v>1210</v>
      </c>
      <c r="F82" s="9" t="s">
        <v>1211</v>
      </c>
      <c r="G82" s="442">
        <v>0</v>
      </c>
      <c r="H82" s="442">
        <v>1</v>
      </c>
      <c r="I82" s="442">
        <v>0</v>
      </c>
      <c r="J82" s="442">
        <v>0</v>
      </c>
      <c r="K82" s="442">
        <v>0</v>
      </c>
      <c r="L82" s="442">
        <v>0</v>
      </c>
      <c r="M82" s="442">
        <v>0</v>
      </c>
      <c r="N82" s="442">
        <v>1</v>
      </c>
      <c r="O82" s="442">
        <v>0</v>
      </c>
      <c r="P82" s="442">
        <v>0</v>
      </c>
      <c r="Q82" s="442">
        <v>0</v>
      </c>
      <c r="R82" s="442">
        <v>0</v>
      </c>
      <c r="S82" s="447">
        <v>0</v>
      </c>
      <c r="T82" s="447">
        <v>0</v>
      </c>
      <c r="U82" s="447">
        <v>0</v>
      </c>
      <c r="V82" s="447">
        <v>0</v>
      </c>
      <c r="W82" s="447">
        <v>0</v>
      </c>
      <c r="X82" s="447">
        <v>0</v>
      </c>
      <c r="Y82" s="447">
        <v>0</v>
      </c>
      <c r="Z82" s="447">
        <v>0</v>
      </c>
      <c r="AA82" s="447">
        <v>0</v>
      </c>
      <c r="AB82" s="447">
        <v>0</v>
      </c>
    </row>
    <row r="83" spans="1:28" ht="81">
      <c r="A83" s="442">
        <v>77</v>
      </c>
      <c r="B83" s="9" t="s">
        <v>1197</v>
      </c>
      <c r="C83" s="172" t="s">
        <v>1299</v>
      </c>
      <c r="D83" s="448" t="s">
        <v>100</v>
      </c>
      <c r="E83" s="9" t="s">
        <v>1210</v>
      </c>
      <c r="F83" s="9" t="s">
        <v>1211</v>
      </c>
      <c r="G83" s="442">
        <v>0</v>
      </c>
      <c r="H83" s="442">
        <v>0</v>
      </c>
      <c r="I83" s="442">
        <v>0</v>
      </c>
      <c r="J83" s="442">
        <v>1</v>
      </c>
      <c r="K83" s="442">
        <v>1</v>
      </c>
      <c r="L83" s="442">
        <v>1</v>
      </c>
      <c r="M83" s="442">
        <v>0</v>
      </c>
      <c r="N83" s="442">
        <v>1</v>
      </c>
      <c r="O83" s="442">
        <v>1</v>
      </c>
      <c r="P83" s="442">
        <v>1</v>
      </c>
      <c r="Q83" s="442">
        <v>0</v>
      </c>
      <c r="R83" s="442">
        <v>0</v>
      </c>
      <c r="S83" s="447">
        <v>0</v>
      </c>
      <c r="T83" s="447">
        <v>0</v>
      </c>
      <c r="U83" s="447">
        <v>0</v>
      </c>
      <c r="V83" s="447">
        <v>0</v>
      </c>
      <c r="W83" s="447">
        <v>0</v>
      </c>
      <c r="X83" s="447">
        <v>0</v>
      </c>
      <c r="Y83" s="447">
        <v>0</v>
      </c>
      <c r="Z83" s="447">
        <v>0</v>
      </c>
      <c r="AA83" s="447">
        <v>0</v>
      </c>
      <c r="AB83" s="447">
        <v>0</v>
      </c>
    </row>
    <row r="84" spans="1:28" ht="40.5">
      <c r="A84" s="442">
        <v>78</v>
      </c>
      <c r="B84" s="9" t="s">
        <v>1197</v>
      </c>
      <c r="C84" s="172" t="s">
        <v>1300</v>
      </c>
      <c r="D84" s="448" t="s">
        <v>100</v>
      </c>
      <c r="E84" s="9" t="s">
        <v>1210</v>
      </c>
      <c r="F84" s="9" t="s">
        <v>1211</v>
      </c>
      <c r="G84" s="442">
        <v>0</v>
      </c>
      <c r="H84" s="442">
        <v>1</v>
      </c>
      <c r="I84" s="442">
        <v>1</v>
      </c>
      <c r="J84" s="442">
        <v>1</v>
      </c>
      <c r="K84" s="442">
        <v>1</v>
      </c>
      <c r="L84" s="442">
        <v>1</v>
      </c>
      <c r="M84" s="442">
        <v>1</v>
      </c>
      <c r="N84" s="442">
        <v>0</v>
      </c>
      <c r="O84" s="442">
        <v>1</v>
      </c>
      <c r="P84" s="442">
        <v>0</v>
      </c>
      <c r="Q84" s="442">
        <v>1</v>
      </c>
      <c r="R84" s="442">
        <v>0</v>
      </c>
      <c r="S84" s="447">
        <v>0</v>
      </c>
      <c r="T84" s="447">
        <v>0</v>
      </c>
      <c r="U84" s="447">
        <v>0</v>
      </c>
      <c r="V84" s="447">
        <v>0</v>
      </c>
      <c r="W84" s="447">
        <v>0</v>
      </c>
      <c r="X84" s="447">
        <v>0</v>
      </c>
      <c r="Y84" s="447">
        <v>0</v>
      </c>
      <c r="Z84" s="447">
        <v>0</v>
      </c>
      <c r="AA84" s="447">
        <v>0</v>
      </c>
      <c r="AB84" s="447">
        <v>0</v>
      </c>
    </row>
    <row r="85" spans="1:28" ht="40.5">
      <c r="A85" s="442">
        <v>79</v>
      </c>
      <c r="B85" s="9" t="s">
        <v>1197</v>
      </c>
      <c r="C85" s="172" t="s">
        <v>1301</v>
      </c>
      <c r="D85" s="448" t="s">
        <v>100</v>
      </c>
      <c r="E85" s="9" t="s">
        <v>1210</v>
      </c>
      <c r="F85" s="9" t="s">
        <v>1211</v>
      </c>
      <c r="G85" s="442">
        <v>0</v>
      </c>
      <c r="H85" s="442">
        <v>0</v>
      </c>
      <c r="I85" s="442">
        <v>0</v>
      </c>
      <c r="J85" s="442">
        <v>1</v>
      </c>
      <c r="K85" s="442">
        <v>1</v>
      </c>
      <c r="L85" s="442">
        <v>0</v>
      </c>
      <c r="M85" s="442">
        <v>1</v>
      </c>
      <c r="N85" s="442">
        <v>1</v>
      </c>
      <c r="O85" s="442">
        <v>0</v>
      </c>
      <c r="P85" s="442">
        <v>0</v>
      </c>
      <c r="Q85" s="442">
        <v>1</v>
      </c>
      <c r="R85" s="442">
        <v>0</v>
      </c>
      <c r="S85" s="447">
        <v>0</v>
      </c>
      <c r="T85" s="447">
        <v>0</v>
      </c>
      <c r="U85" s="447">
        <v>0</v>
      </c>
      <c r="V85" s="447">
        <v>0</v>
      </c>
      <c r="W85" s="447">
        <v>0</v>
      </c>
      <c r="X85" s="447">
        <v>0</v>
      </c>
      <c r="Y85" s="447">
        <v>0</v>
      </c>
      <c r="Z85" s="447">
        <v>0</v>
      </c>
      <c r="AA85" s="447">
        <v>0</v>
      </c>
      <c r="AB85" s="447">
        <v>0</v>
      </c>
    </row>
    <row r="86" spans="1:28" ht="81">
      <c r="A86" s="442">
        <v>80</v>
      </c>
      <c r="B86" s="9" t="s">
        <v>1197</v>
      </c>
      <c r="C86" s="172" t="s">
        <v>1302</v>
      </c>
      <c r="D86" s="448" t="s">
        <v>100</v>
      </c>
      <c r="E86" s="9" t="s">
        <v>1210</v>
      </c>
      <c r="F86" s="9" t="s">
        <v>1211</v>
      </c>
      <c r="G86" s="442">
        <v>0</v>
      </c>
      <c r="H86" s="442">
        <v>1</v>
      </c>
      <c r="I86" s="442">
        <v>0</v>
      </c>
      <c r="J86" s="442">
        <v>0</v>
      </c>
      <c r="K86" s="442">
        <v>0</v>
      </c>
      <c r="L86" s="442">
        <v>0</v>
      </c>
      <c r="M86" s="442">
        <v>0</v>
      </c>
      <c r="N86" s="442">
        <v>0</v>
      </c>
      <c r="O86" s="442">
        <v>0</v>
      </c>
      <c r="P86" s="442">
        <v>0</v>
      </c>
      <c r="Q86" s="442">
        <v>0</v>
      </c>
      <c r="R86" s="442">
        <v>0</v>
      </c>
      <c r="S86" s="447">
        <v>0</v>
      </c>
      <c r="T86" s="447">
        <v>0</v>
      </c>
      <c r="U86" s="447">
        <v>0</v>
      </c>
      <c r="V86" s="447">
        <v>0</v>
      </c>
      <c r="W86" s="447">
        <v>0</v>
      </c>
      <c r="X86" s="447">
        <v>0</v>
      </c>
      <c r="Y86" s="447">
        <v>0</v>
      </c>
      <c r="Z86" s="447">
        <v>0</v>
      </c>
      <c r="AA86" s="447">
        <v>0</v>
      </c>
      <c r="AB86" s="447">
        <v>0</v>
      </c>
    </row>
    <row r="87" spans="1:28" ht="60.75">
      <c r="A87" s="442">
        <v>81</v>
      </c>
      <c r="B87" s="9" t="s">
        <v>1197</v>
      </c>
      <c r="C87" s="172" t="s">
        <v>1303</v>
      </c>
      <c r="D87" s="9" t="s">
        <v>100</v>
      </c>
      <c r="E87" s="9" t="s">
        <v>1211</v>
      </c>
      <c r="F87" s="9" t="s">
        <v>1211</v>
      </c>
      <c r="G87" s="442">
        <v>1</v>
      </c>
      <c r="H87" s="442">
        <v>0</v>
      </c>
      <c r="I87" s="442">
        <v>1</v>
      </c>
      <c r="J87" s="442">
        <v>1</v>
      </c>
      <c r="K87" s="442">
        <v>1</v>
      </c>
      <c r="L87" s="442">
        <v>1</v>
      </c>
      <c r="M87" s="442">
        <v>1</v>
      </c>
      <c r="N87" s="442">
        <v>1</v>
      </c>
      <c r="O87" s="442">
        <v>1</v>
      </c>
      <c r="P87" s="442">
        <v>0</v>
      </c>
      <c r="Q87" s="442">
        <v>0</v>
      </c>
      <c r="R87" s="442">
        <v>0</v>
      </c>
      <c r="S87" s="447">
        <v>0</v>
      </c>
      <c r="T87" s="447">
        <v>0</v>
      </c>
      <c r="U87" s="447">
        <v>0</v>
      </c>
      <c r="V87" s="447">
        <v>0</v>
      </c>
      <c r="W87" s="447">
        <v>0</v>
      </c>
      <c r="X87" s="447">
        <v>0</v>
      </c>
      <c r="Y87" s="447">
        <v>0</v>
      </c>
      <c r="Z87" s="447">
        <v>0</v>
      </c>
      <c r="AA87" s="447">
        <v>0</v>
      </c>
      <c r="AB87" s="447">
        <v>0</v>
      </c>
    </row>
    <row r="88" spans="1:28" ht="40.5">
      <c r="A88" s="442">
        <v>82</v>
      </c>
      <c r="B88" s="9" t="s">
        <v>1197</v>
      </c>
      <c r="C88" s="172" t="s">
        <v>1304</v>
      </c>
      <c r="D88" s="9" t="s">
        <v>100</v>
      </c>
      <c r="E88" s="9" t="s">
        <v>1211</v>
      </c>
      <c r="F88" s="9" t="s">
        <v>1211</v>
      </c>
      <c r="G88" s="442">
        <v>0</v>
      </c>
      <c r="H88" s="442">
        <v>1</v>
      </c>
      <c r="I88" s="442">
        <v>0</v>
      </c>
      <c r="J88" s="442">
        <v>0</v>
      </c>
      <c r="K88" s="442">
        <v>0</v>
      </c>
      <c r="L88" s="442">
        <v>0</v>
      </c>
      <c r="M88" s="442">
        <v>0</v>
      </c>
      <c r="N88" s="442">
        <v>1</v>
      </c>
      <c r="O88" s="442">
        <v>0</v>
      </c>
      <c r="P88" s="442">
        <v>1</v>
      </c>
      <c r="Q88" s="442">
        <v>0</v>
      </c>
      <c r="R88" s="442">
        <v>1</v>
      </c>
      <c r="S88" s="447">
        <v>0</v>
      </c>
      <c r="T88" s="447">
        <v>0</v>
      </c>
      <c r="U88" s="447">
        <v>0</v>
      </c>
      <c r="V88" s="447">
        <v>0</v>
      </c>
      <c r="W88" s="447">
        <v>0</v>
      </c>
      <c r="X88" s="447">
        <v>0</v>
      </c>
      <c r="Y88" s="447">
        <v>0</v>
      </c>
      <c r="Z88" s="447">
        <v>0</v>
      </c>
      <c r="AA88" s="447">
        <v>0</v>
      </c>
      <c r="AB88" s="447">
        <v>0</v>
      </c>
    </row>
    <row r="89" spans="1:28" ht="40.5">
      <c r="A89" s="442">
        <v>83</v>
      </c>
      <c r="B89" s="9" t="s">
        <v>1197</v>
      </c>
      <c r="C89" s="172" t="s">
        <v>1305</v>
      </c>
      <c r="D89" s="9" t="s">
        <v>100</v>
      </c>
      <c r="E89" s="9" t="s">
        <v>1211</v>
      </c>
      <c r="F89" s="9" t="s">
        <v>1211</v>
      </c>
      <c r="G89" s="442">
        <v>1</v>
      </c>
      <c r="H89" s="442">
        <v>1</v>
      </c>
      <c r="I89" s="442">
        <v>0</v>
      </c>
      <c r="J89" s="442">
        <v>1</v>
      </c>
      <c r="K89" s="442">
        <v>0</v>
      </c>
      <c r="L89" s="442">
        <v>0</v>
      </c>
      <c r="M89" s="442">
        <v>1</v>
      </c>
      <c r="N89" s="442">
        <v>1</v>
      </c>
      <c r="O89" s="442">
        <v>1</v>
      </c>
      <c r="P89" s="442">
        <v>0</v>
      </c>
      <c r="Q89" s="442">
        <v>0</v>
      </c>
      <c r="R89" s="442">
        <v>0</v>
      </c>
      <c r="S89" s="447">
        <v>0</v>
      </c>
      <c r="T89" s="447">
        <v>0</v>
      </c>
      <c r="U89" s="447">
        <v>0</v>
      </c>
      <c r="V89" s="447">
        <v>0</v>
      </c>
      <c r="W89" s="447">
        <v>0</v>
      </c>
      <c r="X89" s="447">
        <v>0</v>
      </c>
      <c r="Y89" s="447">
        <v>0</v>
      </c>
      <c r="Z89" s="447">
        <v>0</v>
      </c>
      <c r="AA89" s="447">
        <v>0</v>
      </c>
      <c r="AB89" s="447">
        <v>0</v>
      </c>
    </row>
    <row r="90" spans="1:28" ht="40.5">
      <c r="A90" s="442">
        <v>84</v>
      </c>
      <c r="B90" s="9" t="s">
        <v>1197</v>
      </c>
      <c r="C90" s="172" t="s">
        <v>1306</v>
      </c>
      <c r="D90" s="9" t="s">
        <v>100</v>
      </c>
      <c r="E90" s="9" t="s">
        <v>1211</v>
      </c>
      <c r="F90" s="9" t="s">
        <v>1211</v>
      </c>
      <c r="G90" s="442">
        <v>0</v>
      </c>
      <c r="H90" s="442">
        <v>1</v>
      </c>
      <c r="I90" s="442">
        <v>1</v>
      </c>
      <c r="J90" s="442">
        <v>1</v>
      </c>
      <c r="K90" s="442">
        <v>0</v>
      </c>
      <c r="L90" s="442">
        <v>1</v>
      </c>
      <c r="M90" s="442">
        <v>1</v>
      </c>
      <c r="N90" s="442">
        <v>0</v>
      </c>
      <c r="O90" s="442">
        <v>0</v>
      </c>
      <c r="P90" s="442">
        <v>0</v>
      </c>
      <c r="Q90" s="442">
        <v>0</v>
      </c>
      <c r="R90" s="442">
        <v>0</v>
      </c>
      <c r="S90" s="447">
        <v>0</v>
      </c>
      <c r="T90" s="447">
        <v>0</v>
      </c>
      <c r="U90" s="447">
        <v>0</v>
      </c>
      <c r="V90" s="447">
        <v>0</v>
      </c>
      <c r="W90" s="447">
        <v>0</v>
      </c>
      <c r="X90" s="447">
        <v>0</v>
      </c>
      <c r="Y90" s="447">
        <v>0</v>
      </c>
      <c r="Z90" s="447">
        <v>0</v>
      </c>
      <c r="AA90" s="447">
        <v>0</v>
      </c>
      <c r="AB90" s="447">
        <v>0</v>
      </c>
    </row>
    <row r="91" spans="1:28" ht="81">
      <c r="A91" s="442">
        <v>85</v>
      </c>
      <c r="B91" s="9" t="s">
        <v>1197</v>
      </c>
      <c r="C91" s="172" t="s">
        <v>1307</v>
      </c>
      <c r="D91" s="9" t="s">
        <v>100</v>
      </c>
      <c r="E91" s="9" t="s">
        <v>1211</v>
      </c>
      <c r="F91" s="9" t="s">
        <v>1211</v>
      </c>
      <c r="G91" s="442">
        <v>1</v>
      </c>
      <c r="H91" s="442">
        <v>1</v>
      </c>
      <c r="I91" s="442">
        <v>0</v>
      </c>
      <c r="J91" s="442">
        <v>1</v>
      </c>
      <c r="K91" s="442">
        <v>1</v>
      </c>
      <c r="L91" s="442">
        <v>1</v>
      </c>
      <c r="M91" s="442">
        <v>1</v>
      </c>
      <c r="N91" s="442">
        <v>1</v>
      </c>
      <c r="O91" s="442">
        <v>1</v>
      </c>
      <c r="P91" s="442">
        <v>0</v>
      </c>
      <c r="Q91" s="442">
        <v>0</v>
      </c>
      <c r="R91" s="442">
        <v>1</v>
      </c>
      <c r="S91" s="447">
        <v>0</v>
      </c>
      <c r="T91" s="447">
        <v>0</v>
      </c>
      <c r="U91" s="447">
        <v>0</v>
      </c>
      <c r="V91" s="447">
        <v>0</v>
      </c>
      <c r="W91" s="447">
        <v>0</v>
      </c>
      <c r="X91" s="447">
        <v>0</v>
      </c>
      <c r="Y91" s="447">
        <v>0</v>
      </c>
      <c r="Z91" s="447">
        <v>0</v>
      </c>
      <c r="AA91" s="447">
        <v>0</v>
      </c>
      <c r="AB91" s="447">
        <v>0</v>
      </c>
    </row>
    <row r="92" spans="1:28" ht="40.5">
      <c r="A92" s="442">
        <v>86</v>
      </c>
      <c r="B92" s="9" t="s">
        <v>1197</v>
      </c>
      <c r="C92" s="172" t="s">
        <v>1308</v>
      </c>
      <c r="D92" s="9" t="s">
        <v>100</v>
      </c>
      <c r="E92" s="9" t="s">
        <v>1211</v>
      </c>
      <c r="F92" s="9" t="s">
        <v>1211</v>
      </c>
      <c r="G92" s="442">
        <v>0</v>
      </c>
      <c r="H92" s="442">
        <v>0</v>
      </c>
      <c r="I92" s="442">
        <v>1</v>
      </c>
      <c r="J92" s="442">
        <v>1</v>
      </c>
      <c r="K92" s="442">
        <v>1</v>
      </c>
      <c r="L92" s="442">
        <v>1</v>
      </c>
      <c r="M92" s="442">
        <v>1</v>
      </c>
      <c r="N92" s="442">
        <v>0</v>
      </c>
      <c r="O92" s="442">
        <v>0</v>
      </c>
      <c r="P92" s="442">
        <v>1</v>
      </c>
      <c r="Q92" s="442">
        <v>0</v>
      </c>
      <c r="R92" s="442">
        <v>0</v>
      </c>
      <c r="S92" s="447">
        <v>0</v>
      </c>
      <c r="T92" s="447">
        <v>0</v>
      </c>
      <c r="U92" s="447">
        <v>0</v>
      </c>
      <c r="V92" s="447">
        <v>0</v>
      </c>
      <c r="W92" s="447">
        <v>0</v>
      </c>
      <c r="X92" s="447">
        <v>0</v>
      </c>
      <c r="Y92" s="447">
        <v>0</v>
      </c>
      <c r="Z92" s="447">
        <v>0</v>
      </c>
      <c r="AA92" s="447">
        <v>0</v>
      </c>
      <c r="AB92" s="447">
        <v>0</v>
      </c>
    </row>
    <row r="93" spans="1:28" ht="81">
      <c r="A93" s="442">
        <v>87</v>
      </c>
      <c r="B93" s="9" t="s">
        <v>1197</v>
      </c>
      <c r="C93" s="172" t="s">
        <v>1309</v>
      </c>
      <c r="D93" s="9" t="s">
        <v>100</v>
      </c>
      <c r="E93" s="9" t="s">
        <v>1211</v>
      </c>
      <c r="F93" s="9" t="s">
        <v>1211</v>
      </c>
      <c r="G93" s="442">
        <v>1</v>
      </c>
      <c r="H93" s="442">
        <v>1</v>
      </c>
      <c r="I93" s="442">
        <v>1</v>
      </c>
      <c r="J93" s="442">
        <v>1</v>
      </c>
      <c r="K93" s="442">
        <v>1</v>
      </c>
      <c r="L93" s="442">
        <v>0</v>
      </c>
      <c r="M93" s="442">
        <v>1</v>
      </c>
      <c r="N93" s="442">
        <v>0</v>
      </c>
      <c r="O93" s="442">
        <v>1</v>
      </c>
      <c r="P93" s="442">
        <v>1</v>
      </c>
      <c r="Q93" s="442">
        <v>0</v>
      </c>
      <c r="R93" s="442">
        <v>0</v>
      </c>
      <c r="S93" s="447">
        <v>0</v>
      </c>
      <c r="T93" s="447">
        <v>0</v>
      </c>
      <c r="U93" s="447">
        <v>0</v>
      </c>
      <c r="V93" s="447">
        <v>0</v>
      </c>
      <c r="W93" s="447">
        <v>0</v>
      </c>
      <c r="X93" s="447">
        <v>0</v>
      </c>
      <c r="Y93" s="447">
        <v>0</v>
      </c>
      <c r="Z93" s="447">
        <v>0</v>
      </c>
      <c r="AA93" s="447">
        <v>0</v>
      </c>
      <c r="AB93" s="447">
        <v>0</v>
      </c>
    </row>
    <row r="94" spans="1:28" ht="40.5">
      <c r="A94" s="442">
        <v>88</v>
      </c>
      <c r="B94" s="9" t="s">
        <v>1197</v>
      </c>
      <c r="C94" s="172" t="s">
        <v>1310</v>
      </c>
      <c r="D94" s="9" t="s">
        <v>100</v>
      </c>
      <c r="E94" s="9" t="s">
        <v>1211</v>
      </c>
      <c r="F94" s="9" t="s">
        <v>1211</v>
      </c>
      <c r="G94" s="442">
        <v>0</v>
      </c>
      <c r="H94" s="442">
        <v>1</v>
      </c>
      <c r="I94" s="442">
        <v>0</v>
      </c>
      <c r="J94" s="442">
        <v>1</v>
      </c>
      <c r="K94" s="442">
        <v>1</v>
      </c>
      <c r="L94" s="442">
        <v>0</v>
      </c>
      <c r="M94" s="442">
        <v>0</v>
      </c>
      <c r="N94" s="442">
        <v>0</v>
      </c>
      <c r="O94" s="442">
        <v>1</v>
      </c>
      <c r="P94" s="442">
        <v>1</v>
      </c>
      <c r="Q94" s="442">
        <v>0</v>
      </c>
      <c r="R94" s="442">
        <v>0</v>
      </c>
      <c r="S94" s="447">
        <v>0</v>
      </c>
      <c r="T94" s="447">
        <v>0</v>
      </c>
      <c r="U94" s="447">
        <v>0</v>
      </c>
      <c r="V94" s="447">
        <v>0</v>
      </c>
      <c r="W94" s="447">
        <v>0</v>
      </c>
      <c r="X94" s="447">
        <v>0</v>
      </c>
      <c r="Y94" s="447">
        <v>0</v>
      </c>
      <c r="Z94" s="447">
        <v>0</v>
      </c>
      <c r="AA94" s="447">
        <v>0</v>
      </c>
      <c r="AB94" s="447">
        <v>0</v>
      </c>
    </row>
    <row r="95" spans="1:28" ht="40.5">
      <c r="A95" s="442">
        <v>89</v>
      </c>
      <c r="B95" s="9" t="s">
        <v>1197</v>
      </c>
      <c r="C95" s="172" t="s">
        <v>1311</v>
      </c>
      <c r="D95" s="9" t="s">
        <v>100</v>
      </c>
      <c r="E95" s="9" t="s">
        <v>1211</v>
      </c>
      <c r="F95" s="9" t="s">
        <v>1211</v>
      </c>
      <c r="G95" s="442">
        <v>1</v>
      </c>
      <c r="H95" s="442">
        <v>1</v>
      </c>
      <c r="I95" s="442">
        <v>1</v>
      </c>
      <c r="J95" s="442">
        <v>1</v>
      </c>
      <c r="K95" s="442">
        <v>0</v>
      </c>
      <c r="L95" s="442">
        <v>1</v>
      </c>
      <c r="M95" s="442">
        <v>0</v>
      </c>
      <c r="N95" s="442">
        <v>0</v>
      </c>
      <c r="O95" s="442">
        <v>1</v>
      </c>
      <c r="P95" s="442">
        <v>0</v>
      </c>
      <c r="Q95" s="442">
        <v>0</v>
      </c>
      <c r="R95" s="442">
        <v>0</v>
      </c>
      <c r="S95" s="447">
        <v>0</v>
      </c>
      <c r="T95" s="447">
        <v>0</v>
      </c>
      <c r="U95" s="447">
        <v>0</v>
      </c>
      <c r="V95" s="447">
        <v>0</v>
      </c>
      <c r="W95" s="447">
        <v>0</v>
      </c>
      <c r="X95" s="447">
        <v>0</v>
      </c>
      <c r="Y95" s="447">
        <v>0</v>
      </c>
      <c r="Z95" s="447">
        <v>0</v>
      </c>
      <c r="AA95" s="447">
        <v>0</v>
      </c>
      <c r="AB95" s="447">
        <v>0</v>
      </c>
    </row>
    <row r="96" spans="1:28" ht="40.5">
      <c r="A96" s="442">
        <v>90</v>
      </c>
      <c r="B96" s="9" t="s">
        <v>1197</v>
      </c>
      <c r="C96" s="172" t="s">
        <v>1312</v>
      </c>
      <c r="D96" s="9" t="s">
        <v>100</v>
      </c>
      <c r="E96" s="9" t="s">
        <v>1211</v>
      </c>
      <c r="F96" s="9" t="s">
        <v>1211</v>
      </c>
      <c r="G96" s="442">
        <v>1</v>
      </c>
      <c r="H96" s="442">
        <v>0</v>
      </c>
      <c r="I96" s="442">
        <v>0</v>
      </c>
      <c r="J96" s="442">
        <v>1</v>
      </c>
      <c r="K96" s="442">
        <v>0</v>
      </c>
      <c r="L96" s="442">
        <v>1</v>
      </c>
      <c r="M96" s="442">
        <v>0</v>
      </c>
      <c r="N96" s="442">
        <v>1</v>
      </c>
      <c r="O96" s="442">
        <v>1</v>
      </c>
      <c r="P96" s="442">
        <v>1</v>
      </c>
      <c r="Q96" s="442">
        <v>0</v>
      </c>
      <c r="R96" s="442">
        <v>0</v>
      </c>
      <c r="S96" s="447">
        <v>0</v>
      </c>
      <c r="T96" s="447">
        <v>0</v>
      </c>
      <c r="U96" s="447">
        <v>0</v>
      </c>
      <c r="V96" s="447">
        <v>0</v>
      </c>
      <c r="W96" s="447">
        <v>0</v>
      </c>
      <c r="X96" s="447">
        <v>0</v>
      </c>
      <c r="Y96" s="447">
        <v>0</v>
      </c>
      <c r="Z96" s="447">
        <v>0</v>
      </c>
      <c r="AA96" s="447">
        <v>0</v>
      </c>
      <c r="AB96" s="447">
        <v>0</v>
      </c>
    </row>
    <row r="97" spans="1:28" ht="40.5">
      <c r="A97" s="442">
        <v>91</v>
      </c>
      <c r="B97" s="9" t="s">
        <v>1197</v>
      </c>
      <c r="C97" s="172" t="s">
        <v>1313</v>
      </c>
      <c r="D97" s="9" t="s">
        <v>100</v>
      </c>
      <c r="E97" s="9" t="s">
        <v>1211</v>
      </c>
      <c r="F97" s="9" t="s">
        <v>1211</v>
      </c>
      <c r="G97" s="442">
        <v>1</v>
      </c>
      <c r="H97" s="442">
        <v>1</v>
      </c>
      <c r="I97" s="442">
        <v>1</v>
      </c>
      <c r="J97" s="442">
        <v>1</v>
      </c>
      <c r="K97" s="442">
        <v>1</v>
      </c>
      <c r="L97" s="442">
        <v>0</v>
      </c>
      <c r="M97" s="442">
        <v>1</v>
      </c>
      <c r="N97" s="442">
        <v>1</v>
      </c>
      <c r="O97" s="442">
        <v>1</v>
      </c>
      <c r="P97" s="442">
        <v>1</v>
      </c>
      <c r="Q97" s="442">
        <v>0</v>
      </c>
      <c r="R97" s="442">
        <v>0</v>
      </c>
      <c r="S97" s="447">
        <v>0</v>
      </c>
      <c r="T97" s="447">
        <v>0</v>
      </c>
      <c r="U97" s="447">
        <v>0</v>
      </c>
      <c r="V97" s="447">
        <v>0</v>
      </c>
      <c r="W97" s="447">
        <v>0</v>
      </c>
      <c r="X97" s="447">
        <v>0</v>
      </c>
      <c r="Y97" s="447">
        <v>0</v>
      </c>
      <c r="Z97" s="447">
        <v>0</v>
      </c>
      <c r="AA97" s="447">
        <v>0</v>
      </c>
      <c r="AB97" s="447">
        <v>0</v>
      </c>
    </row>
    <row r="98" spans="1:28" ht="40.5">
      <c r="A98" s="442">
        <v>92</v>
      </c>
      <c r="B98" s="9" t="s">
        <v>1197</v>
      </c>
      <c r="C98" s="172" t="s">
        <v>1314</v>
      </c>
      <c r="D98" s="9" t="s">
        <v>100</v>
      </c>
      <c r="E98" s="9" t="s">
        <v>1211</v>
      </c>
      <c r="F98" s="9" t="s">
        <v>1211</v>
      </c>
      <c r="G98" s="442">
        <v>1</v>
      </c>
      <c r="H98" s="442">
        <v>1</v>
      </c>
      <c r="I98" s="442">
        <v>1</v>
      </c>
      <c r="J98" s="442">
        <v>1</v>
      </c>
      <c r="K98" s="442">
        <v>0</v>
      </c>
      <c r="L98" s="442">
        <v>0</v>
      </c>
      <c r="M98" s="442">
        <v>1</v>
      </c>
      <c r="N98" s="442">
        <v>1</v>
      </c>
      <c r="O98" s="442">
        <v>1</v>
      </c>
      <c r="P98" s="442">
        <v>0</v>
      </c>
      <c r="Q98" s="442">
        <v>0</v>
      </c>
      <c r="R98" s="442">
        <v>1</v>
      </c>
      <c r="S98" s="447">
        <v>0</v>
      </c>
      <c r="T98" s="447">
        <v>0</v>
      </c>
      <c r="U98" s="447">
        <v>0</v>
      </c>
      <c r="V98" s="447">
        <v>0</v>
      </c>
      <c r="W98" s="447">
        <v>0</v>
      </c>
      <c r="X98" s="447">
        <v>0</v>
      </c>
      <c r="Y98" s="447">
        <v>0</v>
      </c>
      <c r="Z98" s="447">
        <v>0</v>
      </c>
      <c r="AA98" s="447">
        <v>0</v>
      </c>
      <c r="AB98" s="447">
        <v>0</v>
      </c>
    </row>
    <row r="99" spans="1:28" ht="40.5">
      <c r="A99" s="442">
        <v>93</v>
      </c>
      <c r="B99" s="9" t="s">
        <v>1197</v>
      </c>
      <c r="C99" s="172" t="s">
        <v>1315</v>
      </c>
      <c r="D99" s="9" t="s">
        <v>100</v>
      </c>
      <c r="E99" s="9" t="s">
        <v>1211</v>
      </c>
      <c r="F99" s="9" t="s">
        <v>1211</v>
      </c>
      <c r="G99" s="442">
        <v>1</v>
      </c>
      <c r="H99" s="442">
        <v>0</v>
      </c>
      <c r="I99" s="442">
        <v>0</v>
      </c>
      <c r="J99" s="442">
        <v>0</v>
      </c>
      <c r="K99" s="442">
        <v>0</v>
      </c>
      <c r="L99" s="442">
        <v>0</v>
      </c>
      <c r="M99" s="442">
        <v>0</v>
      </c>
      <c r="N99" s="442">
        <v>1</v>
      </c>
      <c r="O99" s="442">
        <v>1</v>
      </c>
      <c r="P99" s="442">
        <v>1</v>
      </c>
      <c r="Q99" s="442">
        <v>0</v>
      </c>
      <c r="R99" s="442">
        <v>0</v>
      </c>
      <c r="S99" s="447">
        <v>0</v>
      </c>
      <c r="T99" s="447">
        <v>0</v>
      </c>
      <c r="U99" s="447">
        <v>0</v>
      </c>
      <c r="V99" s="447">
        <v>0</v>
      </c>
      <c r="W99" s="447">
        <v>0</v>
      </c>
      <c r="X99" s="447">
        <v>0</v>
      </c>
      <c r="Y99" s="447">
        <v>0</v>
      </c>
      <c r="Z99" s="447">
        <v>0</v>
      </c>
      <c r="AA99" s="447">
        <v>0</v>
      </c>
      <c r="AB99" s="447">
        <v>0</v>
      </c>
    </row>
    <row r="100" spans="1:28" ht="60.75">
      <c r="A100" s="442">
        <v>94</v>
      </c>
      <c r="B100" s="9" t="s">
        <v>1197</v>
      </c>
      <c r="C100" s="172" t="s">
        <v>1316</v>
      </c>
      <c r="D100" s="9" t="s">
        <v>100</v>
      </c>
      <c r="E100" s="9" t="s">
        <v>1211</v>
      </c>
      <c r="F100" s="9" t="s">
        <v>1211</v>
      </c>
      <c r="G100" s="442">
        <v>1</v>
      </c>
      <c r="H100" s="442">
        <v>0</v>
      </c>
      <c r="I100" s="442">
        <v>0</v>
      </c>
      <c r="J100" s="442">
        <v>1</v>
      </c>
      <c r="K100" s="442">
        <v>1</v>
      </c>
      <c r="L100" s="442">
        <v>1</v>
      </c>
      <c r="M100" s="442">
        <v>1</v>
      </c>
      <c r="N100" s="442">
        <v>0</v>
      </c>
      <c r="O100" s="442">
        <v>1</v>
      </c>
      <c r="P100" s="442">
        <v>1</v>
      </c>
      <c r="Q100" s="442">
        <v>0</v>
      </c>
      <c r="R100" s="442">
        <v>0</v>
      </c>
      <c r="S100" s="447">
        <v>0</v>
      </c>
      <c r="T100" s="447">
        <v>0</v>
      </c>
      <c r="U100" s="447">
        <v>0</v>
      </c>
      <c r="V100" s="447">
        <v>0</v>
      </c>
      <c r="W100" s="447">
        <v>0</v>
      </c>
      <c r="X100" s="447">
        <v>0</v>
      </c>
      <c r="Y100" s="447">
        <v>0</v>
      </c>
      <c r="Z100" s="447">
        <v>0</v>
      </c>
      <c r="AA100" s="447">
        <v>0</v>
      </c>
      <c r="AB100" s="447">
        <v>0</v>
      </c>
    </row>
    <row r="101" spans="1:28" ht="60.75">
      <c r="A101" s="442">
        <v>95</v>
      </c>
      <c r="B101" s="9" t="s">
        <v>1197</v>
      </c>
      <c r="C101" s="172" t="s">
        <v>1317</v>
      </c>
      <c r="D101" s="9" t="s">
        <v>100</v>
      </c>
      <c r="E101" s="9" t="s">
        <v>1211</v>
      </c>
      <c r="F101" s="9" t="s">
        <v>1211</v>
      </c>
      <c r="G101" s="442">
        <v>1</v>
      </c>
      <c r="H101" s="442">
        <v>0</v>
      </c>
      <c r="I101" s="442">
        <v>1</v>
      </c>
      <c r="J101" s="442">
        <v>1</v>
      </c>
      <c r="K101" s="442">
        <v>1</v>
      </c>
      <c r="L101" s="442">
        <v>0</v>
      </c>
      <c r="M101" s="442">
        <v>1</v>
      </c>
      <c r="N101" s="442">
        <v>1</v>
      </c>
      <c r="O101" s="442">
        <v>1</v>
      </c>
      <c r="P101" s="442">
        <v>0</v>
      </c>
      <c r="Q101" s="442">
        <v>1</v>
      </c>
      <c r="R101" s="442">
        <v>0</v>
      </c>
      <c r="S101" s="447">
        <v>0</v>
      </c>
      <c r="T101" s="447">
        <v>0</v>
      </c>
      <c r="U101" s="447">
        <v>0</v>
      </c>
      <c r="V101" s="447">
        <v>0</v>
      </c>
      <c r="W101" s="447">
        <v>0</v>
      </c>
      <c r="X101" s="447">
        <v>0</v>
      </c>
      <c r="Y101" s="447">
        <v>0</v>
      </c>
      <c r="Z101" s="447">
        <v>0</v>
      </c>
      <c r="AA101" s="447">
        <v>0</v>
      </c>
      <c r="AB101" s="447">
        <v>0</v>
      </c>
    </row>
    <row r="102" spans="1:28" ht="81">
      <c r="A102" s="442">
        <v>96</v>
      </c>
      <c r="B102" s="9" t="s">
        <v>1197</v>
      </c>
      <c r="C102" s="172" t="s">
        <v>1318</v>
      </c>
      <c r="D102" s="9" t="s">
        <v>100</v>
      </c>
      <c r="E102" s="9" t="s">
        <v>1211</v>
      </c>
      <c r="F102" s="9" t="s">
        <v>1211</v>
      </c>
      <c r="G102" s="442">
        <v>1</v>
      </c>
      <c r="H102" s="442">
        <v>0</v>
      </c>
      <c r="I102" s="442">
        <v>1</v>
      </c>
      <c r="J102" s="442">
        <v>0</v>
      </c>
      <c r="K102" s="442">
        <v>1</v>
      </c>
      <c r="L102" s="442">
        <v>1</v>
      </c>
      <c r="M102" s="442">
        <v>0</v>
      </c>
      <c r="N102" s="442">
        <v>0</v>
      </c>
      <c r="O102" s="442">
        <v>1</v>
      </c>
      <c r="P102" s="442">
        <v>0</v>
      </c>
      <c r="Q102" s="442">
        <v>0</v>
      </c>
      <c r="R102" s="442">
        <v>0</v>
      </c>
      <c r="S102" s="447">
        <v>0</v>
      </c>
      <c r="T102" s="447">
        <v>0</v>
      </c>
      <c r="U102" s="447">
        <v>0</v>
      </c>
      <c r="V102" s="447">
        <v>0</v>
      </c>
      <c r="W102" s="447">
        <v>0</v>
      </c>
      <c r="X102" s="447">
        <v>0</v>
      </c>
      <c r="Y102" s="447">
        <v>0</v>
      </c>
      <c r="Z102" s="447">
        <v>0</v>
      </c>
      <c r="AA102" s="447">
        <v>0</v>
      </c>
      <c r="AB102" s="447">
        <v>0</v>
      </c>
    </row>
    <row r="103" spans="1:28" ht="40.5">
      <c r="A103" s="442">
        <v>97</v>
      </c>
      <c r="B103" s="9" t="s">
        <v>1197</v>
      </c>
      <c r="C103" s="172" t="s">
        <v>1319</v>
      </c>
      <c r="D103" s="9" t="s">
        <v>100</v>
      </c>
      <c r="E103" s="9" t="s">
        <v>1211</v>
      </c>
      <c r="F103" s="9" t="s">
        <v>1211</v>
      </c>
      <c r="G103" s="442">
        <v>0</v>
      </c>
      <c r="H103" s="442">
        <v>1</v>
      </c>
      <c r="I103" s="442">
        <v>1</v>
      </c>
      <c r="J103" s="442">
        <v>0</v>
      </c>
      <c r="K103" s="442">
        <v>1</v>
      </c>
      <c r="L103" s="442">
        <v>0</v>
      </c>
      <c r="M103" s="442">
        <v>1</v>
      </c>
      <c r="N103" s="442">
        <v>0</v>
      </c>
      <c r="O103" s="442">
        <v>1</v>
      </c>
      <c r="P103" s="442">
        <v>1</v>
      </c>
      <c r="Q103" s="442">
        <v>0</v>
      </c>
      <c r="R103" s="442">
        <v>0</v>
      </c>
      <c r="S103" s="447">
        <v>0</v>
      </c>
      <c r="T103" s="447">
        <v>0</v>
      </c>
      <c r="U103" s="447">
        <v>0</v>
      </c>
      <c r="V103" s="447">
        <v>0</v>
      </c>
      <c r="W103" s="447">
        <v>0</v>
      </c>
      <c r="X103" s="447">
        <v>0</v>
      </c>
      <c r="Y103" s="447">
        <v>0</v>
      </c>
      <c r="Z103" s="447">
        <v>0</v>
      </c>
      <c r="AA103" s="447">
        <v>0</v>
      </c>
      <c r="AB103" s="447">
        <v>0</v>
      </c>
    </row>
    <row r="104" spans="1:28" ht="60.75">
      <c r="A104" s="442">
        <v>98</v>
      </c>
      <c r="B104" s="9" t="s">
        <v>1197</v>
      </c>
      <c r="C104" s="172" t="s">
        <v>1320</v>
      </c>
      <c r="D104" s="9" t="s">
        <v>100</v>
      </c>
      <c r="E104" s="9" t="s">
        <v>1211</v>
      </c>
      <c r="F104" s="9" t="s">
        <v>1211</v>
      </c>
      <c r="G104" s="442">
        <v>1</v>
      </c>
      <c r="H104" s="442">
        <v>1</v>
      </c>
      <c r="I104" s="442">
        <v>1</v>
      </c>
      <c r="J104" s="442">
        <v>1</v>
      </c>
      <c r="K104" s="442">
        <v>1</v>
      </c>
      <c r="L104" s="442">
        <v>0</v>
      </c>
      <c r="M104" s="442">
        <v>1</v>
      </c>
      <c r="N104" s="442">
        <v>1</v>
      </c>
      <c r="O104" s="442">
        <v>1</v>
      </c>
      <c r="P104" s="442">
        <v>0</v>
      </c>
      <c r="Q104" s="442">
        <v>1</v>
      </c>
      <c r="R104" s="442">
        <v>0</v>
      </c>
      <c r="S104" s="447">
        <v>0</v>
      </c>
      <c r="T104" s="447">
        <v>0</v>
      </c>
      <c r="U104" s="447">
        <v>0</v>
      </c>
      <c r="V104" s="447">
        <v>0</v>
      </c>
      <c r="W104" s="447">
        <v>0</v>
      </c>
      <c r="X104" s="447">
        <v>0</v>
      </c>
      <c r="Y104" s="447">
        <v>0</v>
      </c>
      <c r="Z104" s="447">
        <v>0</v>
      </c>
      <c r="AA104" s="447">
        <v>0</v>
      </c>
      <c r="AB104" s="447">
        <v>0</v>
      </c>
    </row>
    <row r="105" spans="1:28" ht="40.5">
      <c r="A105" s="442">
        <v>99</v>
      </c>
      <c r="B105" s="9" t="s">
        <v>1197</v>
      </c>
      <c r="C105" s="172" t="s">
        <v>1321</v>
      </c>
      <c r="D105" s="9" t="s">
        <v>100</v>
      </c>
      <c r="E105" s="9" t="s">
        <v>1211</v>
      </c>
      <c r="F105" s="9" t="s">
        <v>1211</v>
      </c>
      <c r="G105" s="442">
        <v>1</v>
      </c>
      <c r="H105" s="442">
        <v>1</v>
      </c>
      <c r="I105" s="442">
        <v>1</v>
      </c>
      <c r="J105" s="442">
        <v>1</v>
      </c>
      <c r="K105" s="442">
        <v>0</v>
      </c>
      <c r="L105" s="442">
        <v>0</v>
      </c>
      <c r="M105" s="442">
        <v>1</v>
      </c>
      <c r="N105" s="442">
        <v>0</v>
      </c>
      <c r="O105" s="442">
        <v>1</v>
      </c>
      <c r="P105" s="442">
        <v>0</v>
      </c>
      <c r="Q105" s="442">
        <v>1</v>
      </c>
      <c r="R105" s="442">
        <v>0</v>
      </c>
      <c r="S105" s="447">
        <v>0</v>
      </c>
      <c r="T105" s="447">
        <v>0</v>
      </c>
      <c r="U105" s="447">
        <v>0</v>
      </c>
      <c r="V105" s="447">
        <v>0</v>
      </c>
      <c r="W105" s="447">
        <v>0</v>
      </c>
      <c r="X105" s="447">
        <v>0</v>
      </c>
      <c r="Y105" s="447">
        <v>0</v>
      </c>
      <c r="Z105" s="447">
        <v>0</v>
      </c>
      <c r="AA105" s="447">
        <v>0</v>
      </c>
      <c r="AB105" s="447">
        <v>0</v>
      </c>
    </row>
    <row r="106" spans="1:28" ht="40.5">
      <c r="A106" s="442">
        <v>100</v>
      </c>
      <c r="B106" s="9" t="s">
        <v>1197</v>
      </c>
      <c r="C106" s="172" t="s">
        <v>1322</v>
      </c>
      <c r="D106" s="9" t="s">
        <v>100</v>
      </c>
      <c r="E106" s="9" t="s">
        <v>1211</v>
      </c>
      <c r="F106" s="9" t="s">
        <v>1211</v>
      </c>
      <c r="G106" s="442">
        <v>1</v>
      </c>
      <c r="H106" s="442">
        <v>1</v>
      </c>
      <c r="I106" s="442">
        <v>1</v>
      </c>
      <c r="J106" s="442">
        <v>1</v>
      </c>
      <c r="K106" s="442">
        <v>1</v>
      </c>
      <c r="L106" s="442">
        <v>1</v>
      </c>
      <c r="M106" s="442">
        <v>1</v>
      </c>
      <c r="N106" s="442">
        <v>1</v>
      </c>
      <c r="O106" s="442">
        <v>0</v>
      </c>
      <c r="P106" s="442">
        <v>1</v>
      </c>
      <c r="Q106" s="442">
        <v>0</v>
      </c>
      <c r="R106" s="442">
        <v>0</v>
      </c>
      <c r="S106" s="447">
        <v>0</v>
      </c>
      <c r="T106" s="447">
        <v>0</v>
      </c>
      <c r="U106" s="447">
        <v>0</v>
      </c>
      <c r="V106" s="447">
        <v>0</v>
      </c>
      <c r="W106" s="447">
        <v>0</v>
      </c>
      <c r="X106" s="447">
        <v>0</v>
      </c>
      <c r="Y106" s="447">
        <v>0</v>
      </c>
      <c r="Z106" s="447">
        <v>0</v>
      </c>
      <c r="AA106" s="447">
        <v>0</v>
      </c>
      <c r="AB106" s="447">
        <v>0</v>
      </c>
    </row>
    <row r="107" spans="1:28" ht="40.5">
      <c r="A107" s="442">
        <v>101</v>
      </c>
      <c r="B107" s="9" t="s">
        <v>1197</v>
      </c>
      <c r="C107" s="172" t="s">
        <v>1323</v>
      </c>
      <c r="D107" s="9" t="s">
        <v>100</v>
      </c>
      <c r="E107" s="9" t="s">
        <v>1211</v>
      </c>
      <c r="F107" s="9" t="s">
        <v>1211</v>
      </c>
      <c r="G107" s="442">
        <v>1</v>
      </c>
      <c r="H107" s="442">
        <v>1</v>
      </c>
      <c r="I107" s="442">
        <v>0</v>
      </c>
      <c r="J107" s="442">
        <v>0</v>
      </c>
      <c r="K107" s="442">
        <v>0</v>
      </c>
      <c r="L107" s="442">
        <v>0</v>
      </c>
      <c r="M107" s="442">
        <v>0</v>
      </c>
      <c r="N107" s="442">
        <v>1</v>
      </c>
      <c r="O107" s="442">
        <v>1</v>
      </c>
      <c r="P107" s="442">
        <v>1</v>
      </c>
      <c r="Q107" s="442">
        <v>0</v>
      </c>
      <c r="R107" s="442">
        <v>0</v>
      </c>
      <c r="S107" s="447">
        <v>0</v>
      </c>
      <c r="T107" s="447">
        <v>0</v>
      </c>
      <c r="U107" s="447">
        <v>0</v>
      </c>
      <c r="V107" s="447">
        <v>0</v>
      </c>
      <c r="W107" s="447">
        <v>0</v>
      </c>
      <c r="X107" s="447">
        <v>0</v>
      </c>
      <c r="Y107" s="447">
        <v>0</v>
      </c>
      <c r="Z107" s="447">
        <v>0</v>
      </c>
      <c r="AA107" s="447">
        <v>0</v>
      </c>
      <c r="AB107" s="447">
        <v>0</v>
      </c>
    </row>
    <row r="108" spans="1:28" ht="12.75">
      <c r="A108" s="443"/>
      <c r="B108" s="443"/>
      <c r="C108" s="449"/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</row>
  </sheetData>
  <sheetProtection/>
  <mergeCells count="10">
    <mergeCell ref="C1:AB1"/>
    <mergeCell ref="C2:AB2"/>
    <mergeCell ref="A3:AB3"/>
    <mergeCell ref="A4:A5"/>
    <mergeCell ref="B4:B5"/>
    <mergeCell ref="C4:C5"/>
    <mergeCell ref="D4:D5"/>
    <mergeCell ref="E4:E5"/>
    <mergeCell ref="F4:F5"/>
    <mergeCell ref="G4:AB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spans="1:28" ht="20.25">
      <c r="A1" s="72" t="s">
        <v>1324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20.25">
      <c r="A2" s="450" t="s">
        <v>1325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</row>
    <row r="3" spans="1:28" ht="20.25">
      <c r="A3" s="451" t="s">
        <v>1326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</row>
    <row r="4" spans="1:28" ht="20.25">
      <c r="A4" s="450" t="s">
        <v>23</v>
      </c>
      <c r="B4" s="452" t="s">
        <v>45</v>
      </c>
      <c r="C4" s="450" t="s">
        <v>20</v>
      </c>
      <c r="D4" s="450" t="s">
        <v>288</v>
      </c>
      <c r="E4" s="450" t="s">
        <v>24</v>
      </c>
      <c r="F4" s="450" t="s">
        <v>287</v>
      </c>
      <c r="G4" s="450" t="s">
        <v>414</v>
      </c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</row>
    <row r="5" spans="1:28" ht="45">
      <c r="A5" s="450"/>
      <c r="B5" s="452"/>
      <c r="C5" s="450"/>
      <c r="D5" s="450"/>
      <c r="E5" s="450"/>
      <c r="F5" s="450"/>
      <c r="G5" s="453" t="s">
        <v>0</v>
      </c>
      <c r="H5" s="453" t="s">
        <v>7</v>
      </c>
      <c r="I5" s="453" t="s">
        <v>2</v>
      </c>
      <c r="J5" s="453" t="s">
        <v>8</v>
      </c>
      <c r="K5" s="453" t="s">
        <v>9</v>
      </c>
      <c r="L5" s="453" t="s">
        <v>1</v>
      </c>
      <c r="M5" s="453" t="s">
        <v>10</v>
      </c>
      <c r="N5" s="453" t="s">
        <v>14</v>
      </c>
      <c r="O5" s="453" t="s">
        <v>18</v>
      </c>
      <c r="P5" s="453" t="s">
        <v>11</v>
      </c>
      <c r="Q5" s="453" t="s">
        <v>12</v>
      </c>
      <c r="R5" s="453" t="s">
        <v>13</v>
      </c>
      <c r="S5" s="453" t="s">
        <v>15</v>
      </c>
      <c r="T5" s="453" t="s">
        <v>3</v>
      </c>
      <c r="U5" s="453" t="s">
        <v>21</v>
      </c>
      <c r="V5" s="453" t="s">
        <v>19</v>
      </c>
      <c r="W5" s="453" t="s">
        <v>6</v>
      </c>
      <c r="X5" s="454" t="s">
        <v>22</v>
      </c>
      <c r="Y5" s="453" t="s">
        <v>16</v>
      </c>
      <c r="Z5" s="453" t="s">
        <v>17</v>
      </c>
      <c r="AA5" s="453" t="s">
        <v>5</v>
      </c>
      <c r="AB5" s="455" t="s">
        <v>4</v>
      </c>
    </row>
    <row r="6" spans="1:29" ht="20.25">
      <c r="A6" s="456">
        <v>1</v>
      </c>
      <c r="B6" s="456">
        <f>A6+1</f>
        <v>2</v>
      </c>
      <c r="C6" s="456">
        <v>3</v>
      </c>
      <c r="D6" s="456">
        <v>4</v>
      </c>
      <c r="E6" s="456">
        <v>5</v>
      </c>
      <c r="F6" s="456">
        <v>6</v>
      </c>
      <c r="G6" s="456">
        <v>7</v>
      </c>
      <c r="H6" s="456">
        <v>8</v>
      </c>
      <c r="I6" s="456">
        <v>9</v>
      </c>
      <c r="J6" s="456">
        <f>I6+1</f>
        <v>10</v>
      </c>
      <c r="K6" s="456">
        <v>11</v>
      </c>
      <c r="L6" s="456">
        <v>12</v>
      </c>
      <c r="M6" s="456">
        <v>13</v>
      </c>
      <c r="N6" s="456">
        <f>M6+1</f>
        <v>14</v>
      </c>
      <c r="O6" s="456">
        <v>15</v>
      </c>
      <c r="P6" s="456">
        <f>O6+1</f>
        <v>16</v>
      </c>
      <c r="Q6" s="456">
        <v>17</v>
      </c>
      <c r="R6" s="456">
        <v>18</v>
      </c>
      <c r="S6" s="456">
        <v>19</v>
      </c>
      <c r="T6" s="456">
        <f>S6+1</f>
        <v>20</v>
      </c>
      <c r="U6" s="456">
        <v>21</v>
      </c>
      <c r="V6" s="456">
        <v>22</v>
      </c>
      <c r="W6" s="456">
        <v>23</v>
      </c>
      <c r="X6" s="456">
        <v>24</v>
      </c>
      <c r="Y6" s="456">
        <v>25</v>
      </c>
      <c r="Z6" s="456">
        <v>26</v>
      </c>
      <c r="AA6" s="456">
        <v>27</v>
      </c>
      <c r="AB6" s="456">
        <v>28</v>
      </c>
      <c r="AC6" s="457"/>
    </row>
    <row r="7" spans="1:28" ht="60.75">
      <c r="A7" s="156">
        <v>1</v>
      </c>
      <c r="B7" s="9" t="s">
        <v>1327</v>
      </c>
      <c r="C7" s="309" t="s">
        <v>1328</v>
      </c>
      <c r="D7" s="309" t="s">
        <v>100</v>
      </c>
      <c r="E7" s="170" t="s">
        <v>1329</v>
      </c>
      <c r="F7" s="305" t="s">
        <v>1330</v>
      </c>
      <c r="G7" s="458">
        <v>1</v>
      </c>
      <c r="H7" s="458">
        <v>0</v>
      </c>
      <c r="I7" s="458">
        <v>0</v>
      </c>
      <c r="J7" s="458">
        <v>1</v>
      </c>
      <c r="K7" s="458">
        <v>0</v>
      </c>
      <c r="L7" s="458">
        <v>0</v>
      </c>
      <c r="M7" s="458">
        <v>0</v>
      </c>
      <c r="N7" s="458">
        <v>1</v>
      </c>
      <c r="O7" s="458">
        <v>0</v>
      </c>
      <c r="P7" s="458">
        <v>0</v>
      </c>
      <c r="Q7" s="458">
        <v>0</v>
      </c>
      <c r="R7" s="458">
        <v>0</v>
      </c>
      <c r="S7" s="458">
        <v>0</v>
      </c>
      <c r="T7" s="458">
        <v>0</v>
      </c>
      <c r="U7" s="458">
        <v>0</v>
      </c>
      <c r="V7" s="458">
        <v>0</v>
      </c>
      <c r="W7" s="458">
        <v>0</v>
      </c>
      <c r="X7" s="458">
        <v>0</v>
      </c>
      <c r="Y7" s="458">
        <v>0</v>
      </c>
      <c r="Z7" s="458">
        <v>0</v>
      </c>
      <c r="AA7" s="458">
        <v>0</v>
      </c>
      <c r="AB7" s="458">
        <v>0</v>
      </c>
    </row>
    <row r="8" spans="1:28" ht="81">
      <c r="A8" s="165">
        <v>2</v>
      </c>
      <c r="B8" s="170" t="s">
        <v>1331</v>
      </c>
      <c r="C8" s="309" t="s">
        <v>1332</v>
      </c>
      <c r="D8" s="172" t="s">
        <v>100</v>
      </c>
      <c r="E8" s="170" t="s">
        <v>1333</v>
      </c>
      <c r="F8" s="170" t="s">
        <v>1330</v>
      </c>
      <c r="G8" s="459">
        <v>0</v>
      </c>
      <c r="H8" s="459">
        <v>0</v>
      </c>
      <c r="I8" s="459">
        <v>0</v>
      </c>
      <c r="J8" s="459">
        <v>1</v>
      </c>
      <c r="K8" s="459">
        <v>0</v>
      </c>
      <c r="L8" s="397">
        <v>0</v>
      </c>
      <c r="M8" s="397">
        <v>0</v>
      </c>
      <c r="N8" s="397">
        <v>0</v>
      </c>
      <c r="O8" s="397">
        <v>0</v>
      </c>
      <c r="P8" s="459">
        <v>1</v>
      </c>
      <c r="Q8" s="397">
        <v>0</v>
      </c>
      <c r="R8" s="397">
        <v>0</v>
      </c>
      <c r="S8" s="397">
        <v>0</v>
      </c>
      <c r="T8" s="397">
        <v>0</v>
      </c>
      <c r="U8" s="397">
        <v>0</v>
      </c>
      <c r="V8" s="459">
        <v>1</v>
      </c>
      <c r="W8" s="460">
        <v>0</v>
      </c>
      <c r="X8" s="460">
        <v>0</v>
      </c>
      <c r="Y8" s="460">
        <v>0</v>
      </c>
      <c r="Z8" s="460">
        <v>0</v>
      </c>
      <c r="AA8" s="460">
        <v>0</v>
      </c>
      <c r="AB8" s="460">
        <v>0</v>
      </c>
    </row>
    <row r="9" spans="1:28" ht="81">
      <c r="A9" s="8">
        <v>3</v>
      </c>
      <c r="B9" s="308" t="s">
        <v>1327</v>
      </c>
      <c r="C9" s="308" t="s">
        <v>1334</v>
      </c>
      <c r="D9" s="308" t="s">
        <v>29</v>
      </c>
      <c r="E9" s="308" t="s">
        <v>1335</v>
      </c>
      <c r="F9" s="308" t="s">
        <v>1336</v>
      </c>
      <c r="G9" s="387">
        <v>0</v>
      </c>
      <c r="H9" s="387">
        <v>1</v>
      </c>
      <c r="I9" s="387">
        <v>0</v>
      </c>
      <c r="J9" s="387">
        <v>0</v>
      </c>
      <c r="K9" s="387">
        <v>0</v>
      </c>
      <c r="L9" s="387">
        <v>0</v>
      </c>
      <c r="M9" s="387">
        <v>0</v>
      </c>
      <c r="N9" s="387">
        <v>0</v>
      </c>
      <c r="O9" s="387">
        <v>0</v>
      </c>
      <c r="P9" s="387">
        <v>0</v>
      </c>
      <c r="Q9" s="387">
        <v>0</v>
      </c>
      <c r="R9" s="387">
        <v>0</v>
      </c>
      <c r="S9" s="387">
        <v>0</v>
      </c>
      <c r="T9" s="387">
        <v>0</v>
      </c>
      <c r="U9" s="387">
        <v>0</v>
      </c>
      <c r="V9" s="387">
        <v>0</v>
      </c>
      <c r="W9" s="387">
        <v>0</v>
      </c>
      <c r="X9" s="387">
        <v>0</v>
      </c>
      <c r="Y9" s="387">
        <v>0</v>
      </c>
      <c r="Z9" s="387">
        <v>0</v>
      </c>
      <c r="AA9" s="387">
        <v>0</v>
      </c>
      <c r="AB9" s="387">
        <v>0</v>
      </c>
    </row>
    <row r="10" spans="1:28" ht="20.25">
      <c r="A10" s="461">
        <v>4</v>
      </c>
      <c r="B10" s="462" t="s">
        <v>1331</v>
      </c>
      <c r="C10" s="462" t="s">
        <v>1337</v>
      </c>
      <c r="D10" s="462" t="s">
        <v>100</v>
      </c>
      <c r="E10" s="462" t="s">
        <v>1338</v>
      </c>
      <c r="F10" s="462" t="s">
        <v>1338</v>
      </c>
      <c r="G10" s="387">
        <v>0</v>
      </c>
      <c r="H10" s="387">
        <v>0</v>
      </c>
      <c r="I10" s="387">
        <v>0</v>
      </c>
      <c r="J10" s="463">
        <v>1</v>
      </c>
      <c r="K10" s="6">
        <v>0</v>
      </c>
      <c r="L10" s="6">
        <v>0</v>
      </c>
      <c r="M10" s="6">
        <v>0</v>
      </c>
      <c r="N10" s="463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463">
        <v>1</v>
      </c>
      <c r="W10" s="464">
        <v>0</v>
      </c>
      <c r="X10" s="464">
        <v>0</v>
      </c>
      <c r="Y10" s="464">
        <v>0</v>
      </c>
      <c r="Z10" s="464">
        <v>0</v>
      </c>
      <c r="AA10" s="464">
        <v>0</v>
      </c>
      <c r="AB10" s="464">
        <v>0</v>
      </c>
    </row>
  </sheetData>
  <sheetProtection/>
  <mergeCells count="10">
    <mergeCell ref="A1:AB1"/>
    <mergeCell ref="A2:AB2"/>
    <mergeCell ref="A3:AB3"/>
    <mergeCell ref="A4:A5"/>
    <mergeCell ref="B4:B5"/>
    <mergeCell ref="C4:C5"/>
    <mergeCell ref="D4:D5"/>
    <mergeCell ref="E4:E5"/>
    <mergeCell ref="F4:F5"/>
    <mergeCell ref="G4:AB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A1" sqref="A1:IV62"/>
    </sheetView>
  </sheetViews>
  <sheetFormatPr defaultColWidth="9.140625" defaultRowHeight="12.75"/>
  <sheetData>
    <row r="1" spans="1:29" ht="20.25">
      <c r="A1" s="465" t="s">
        <v>23</v>
      </c>
      <c r="B1" s="465" t="s">
        <v>45</v>
      </c>
      <c r="C1" s="466" t="s">
        <v>20</v>
      </c>
      <c r="D1" s="465" t="s">
        <v>288</v>
      </c>
      <c r="E1" s="465" t="s">
        <v>24</v>
      </c>
      <c r="F1" s="465" t="s">
        <v>287</v>
      </c>
      <c r="G1" s="467" t="s">
        <v>414</v>
      </c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9"/>
      <c r="AC1" s="470"/>
    </row>
    <row r="2" spans="1:29" ht="45">
      <c r="A2" s="471"/>
      <c r="B2" s="471"/>
      <c r="C2" s="472"/>
      <c r="D2" s="471"/>
      <c r="E2" s="471"/>
      <c r="F2" s="471"/>
      <c r="G2" s="453" t="s">
        <v>0</v>
      </c>
      <c r="H2" s="453" t="s">
        <v>7</v>
      </c>
      <c r="I2" s="453" t="s">
        <v>2</v>
      </c>
      <c r="J2" s="453" t="s">
        <v>8</v>
      </c>
      <c r="K2" s="453" t="s">
        <v>9</v>
      </c>
      <c r="L2" s="453" t="s">
        <v>1</v>
      </c>
      <c r="M2" s="453" t="s">
        <v>10</v>
      </c>
      <c r="N2" s="453" t="s">
        <v>14</v>
      </c>
      <c r="O2" s="453" t="s">
        <v>18</v>
      </c>
      <c r="P2" s="453" t="s">
        <v>11</v>
      </c>
      <c r="Q2" s="453" t="s">
        <v>12</v>
      </c>
      <c r="R2" s="453" t="s">
        <v>13</v>
      </c>
      <c r="S2" s="453" t="s">
        <v>15</v>
      </c>
      <c r="T2" s="453" t="s">
        <v>3</v>
      </c>
      <c r="U2" s="453" t="s">
        <v>21</v>
      </c>
      <c r="V2" s="453" t="s">
        <v>19</v>
      </c>
      <c r="W2" s="453" t="s">
        <v>6</v>
      </c>
      <c r="X2" s="453" t="s">
        <v>22</v>
      </c>
      <c r="Y2" s="453" t="s">
        <v>16</v>
      </c>
      <c r="Z2" s="453" t="s">
        <v>17</v>
      </c>
      <c r="AA2" s="453" t="s">
        <v>5</v>
      </c>
      <c r="AB2" s="453" t="s">
        <v>4</v>
      </c>
      <c r="AC2" s="470"/>
    </row>
    <row r="3" spans="1:29" ht="20.25">
      <c r="A3" s="456">
        <v>1</v>
      </c>
      <c r="B3" s="456">
        <f>A3+1</f>
        <v>2</v>
      </c>
      <c r="C3" s="456">
        <v>3</v>
      </c>
      <c r="D3" s="456">
        <v>4</v>
      </c>
      <c r="E3" s="456">
        <v>5</v>
      </c>
      <c r="F3" s="456">
        <v>6</v>
      </c>
      <c r="G3" s="456">
        <v>7</v>
      </c>
      <c r="H3" s="456">
        <v>8</v>
      </c>
      <c r="I3" s="456">
        <v>9</v>
      </c>
      <c r="J3" s="456">
        <v>10</v>
      </c>
      <c r="K3" s="456">
        <v>11</v>
      </c>
      <c r="L3" s="456">
        <v>12</v>
      </c>
      <c r="M3" s="456">
        <v>13</v>
      </c>
      <c r="N3" s="456">
        <v>14</v>
      </c>
      <c r="O3" s="456">
        <v>15</v>
      </c>
      <c r="P3" s="456">
        <v>16</v>
      </c>
      <c r="Q3" s="456">
        <v>17</v>
      </c>
      <c r="R3" s="456">
        <v>18</v>
      </c>
      <c r="S3" s="456">
        <v>19</v>
      </c>
      <c r="T3" s="456">
        <v>20</v>
      </c>
      <c r="U3" s="456">
        <v>21</v>
      </c>
      <c r="V3" s="456">
        <v>22</v>
      </c>
      <c r="W3" s="456">
        <v>23</v>
      </c>
      <c r="X3" s="456">
        <v>24</v>
      </c>
      <c r="Y3" s="456">
        <v>25</v>
      </c>
      <c r="Z3" s="456">
        <v>26</v>
      </c>
      <c r="AA3" s="456">
        <v>27</v>
      </c>
      <c r="AB3" s="456">
        <v>28</v>
      </c>
      <c r="AC3" s="470"/>
    </row>
    <row r="4" spans="1:29" s="376" customFormat="1" ht="20.25">
      <c r="A4" s="156">
        <v>1</v>
      </c>
      <c r="B4" s="473" t="s">
        <v>1331</v>
      </c>
      <c r="C4" s="323" t="s">
        <v>1339</v>
      </c>
      <c r="D4" s="160" t="s">
        <v>100</v>
      </c>
      <c r="E4" s="160" t="s">
        <v>1340</v>
      </c>
      <c r="F4" s="160" t="s">
        <v>1341</v>
      </c>
      <c r="G4" s="474">
        <v>0</v>
      </c>
      <c r="H4" s="474">
        <v>0</v>
      </c>
      <c r="I4" s="474">
        <v>1</v>
      </c>
      <c r="J4" s="474">
        <v>0</v>
      </c>
      <c r="K4" s="474">
        <v>0</v>
      </c>
      <c r="L4" s="474">
        <v>0</v>
      </c>
      <c r="M4" s="474">
        <v>0</v>
      </c>
      <c r="N4" s="474">
        <v>1</v>
      </c>
      <c r="O4" s="442">
        <v>1</v>
      </c>
      <c r="P4" s="474">
        <v>0</v>
      </c>
      <c r="Q4" s="474">
        <v>0</v>
      </c>
      <c r="R4" s="442">
        <v>0</v>
      </c>
      <c r="S4" s="442">
        <v>0</v>
      </c>
      <c r="T4" s="442">
        <v>0</v>
      </c>
      <c r="U4" s="442">
        <v>0</v>
      </c>
      <c r="V4" s="442">
        <v>0</v>
      </c>
      <c r="W4" s="442">
        <v>0</v>
      </c>
      <c r="X4" s="442">
        <v>0</v>
      </c>
      <c r="Y4" s="442">
        <v>0</v>
      </c>
      <c r="Z4" s="442">
        <v>0</v>
      </c>
      <c r="AA4" s="474">
        <v>0</v>
      </c>
      <c r="AB4" s="442">
        <v>0</v>
      </c>
      <c r="AC4" s="475"/>
    </row>
    <row r="5" spans="1:29" s="376" customFormat="1" ht="20.25">
      <c r="A5" s="156">
        <v>2</v>
      </c>
      <c r="B5" s="473" t="s">
        <v>1331</v>
      </c>
      <c r="C5" s="323" t="s">
        <v>1342</v>
      </c>
      <c r="D5" s="160" t="s">
        <v>25</v>
      </c>
      <c r="E5" s="160" t="s">
        <v>1340</v>
      </c>
      <c r="F5" s="160" t="s">
        <v>1341</v>
      </c>
      <c r="G5" s="474">
        <v>0</v>
      </c>
      <c r="H5" s="474">
        <v>1</v>
      </c>
      <c r="I5" s="474">
        <v>1</v>
      </c>
      <c r="J5" s="474">
        <v>0</v>
      </c>
      <c r="K5" s="442">
        <v>1</v>
      </c>
      <c r="L5" s="474">
        <v>0</v>
      </c>
      <c r="M5" s="474">
        <v>0</v>
      </c>
      <c r="N5" s="474">
        <v>0</v>
      </c>
      <c r="O5" s="442">
        <v>1</v>
      </c>
      <c r="P5" s="474">
        <v>0</v>
      </c>
      <c r="Q5" s="474">
        <v>1</v>
      </c>
      <c r="R5" s="442">
        <v>0</v>
      </c>
      <c r="S5" s="442">
        <v>0</v>
      </c>
      <c r="T5" s="442">
        <v>0</v>
      </c>
      <c r="U5" s="442">
        <v>0</v>
      </c>
      <c r="V5" s="442">
        <v>0</v>
      </c>
      <c r="W5" s="442">
        <v>0</v>
      </c>
      <c r="X5" s="442">
        <v>0</v>
      </c>
      <c r="Y5" s="442">
        <v>0</v>
      </c>
      <c r="Z5" s="442">
        <v>0</v>
      </c>
      <c r="AA5" s="474">
        <v>0</v>
      </c>
      <c r="AB5" s="442">
        <v>0</v>
      </c>
      <c r="AC5" s="475"/>
    </row>
    <row r="6" spans="1:29" s="376" customFormat="1" ht="20.25">
      <c r="A6" s="156">
        <v>3</v>
      </c>
      <c r="B6" s="473" t="s">
        <v>1331</v>
      </c>
      <c r="C6" s="323" t="s">
        <v>1343</v>
      </c>
      <c r="D6" s="160" t="s">
        <v>25</v>
      </c>
      <c r="E6" s="160" t="s">
        <v>1340</v>
      </c>
      <c r="F6" s="160" t="s">
        <v>1341</v>
      </c>
      <c r="G6" s="474">
        <v>0</v>
      </c>
      <c r="H6" s="474">
        <v>0</v>
      </c>
      <c r="I6" s="474">
        <v>1</v>
      </c>
      <c r="J6" s="474">
        <v>0</v>
      </c>
      <c r="K6" s="474">
        <v>0</v>
      </c>
      <c r="L6" s="442">
        <v>0</v>
      </c>
      <c r="M6" s="474">
        <v>0</v>
      </c>
      <c r="N6" s="474">
        <v>0</v>
      </c>
      <c r="O6" s="474">
        <v>0</v>
      </c>
      <c r="P6" s="474">
        <v>1</v>
      </c>
      <c r="Q6" s="474">
        <v>0</v>
      </c>
      <c r="R6" s="442">
        <v>0</v>
      </c>
      <c r="S6" s="442">
        <v>0</v>
      </c>
      <c r="T6" s="442">
        <v>0</v>
      </c>
      <c r="U6" s="442">
        <v>0</v>
      </c>
      <c r="V6" s="442">
        <v>0</v>
      </c>
      <c r="W6" s="442">
        <v>0</v>
      </c>
      <c r="X6" s="442">
        <v>0</v>
      </c>
      <c r="Y6" s="442">
        <v>0</v>
      </c>
      <c r="Z6" s="442">
        <v>0</v>
      </c>
      <c r="AA6" s="474">
        <v>0</v>
      </c>
      <c r="AB6" s="442">
        <v>0</v>
      </c>
      <c r="AC6" s="475"/>
    </row>
    <row r="7" spans="1:29" s="376" customFormat="1" ht="20.25">
      <c r="A7" s="156">
        <v>4</v>
      </c>
      <c r="B7" s="473" t="s">
        <v>1331</v>
      </c>
      <c r="C7" s="323" t="s">
        <v>1344</v>
      </c>
      <c r="D7" s="160" t="s">
        <v>100</v>
      </c>
      <c r="E7" s="160" t="s">
        <v>1340</v>
      </c>
      <c r="F7" s="160" t="s">
        <v>1341</v>
      </c>
      <c r="G7" s="474">
        <v>0</v>
      </c>
      <c r="H7" s="474">
        <v>0</v>
      </c>
      <c r="I7" s="474">
        <v>0</v>
      </c>
      <c r="J7" s="474">
        <v>1</v>
      </c>
      <c r="K7" s="442">
        <v>0</v>
      </c>
      <c r="L7" s="474">
        <v>0</v>
      </c>
      <c r="M7" s="442">
        <v>0</v>
      </c>
      <c r="N7" s="474">
        <v>0</v>
      </c>
      <c r="O7" s="442">
        <v>0</v>
      </c>
      <c r="P7" s="474">
        <v>0</v>
      </c>
      <c r="Q7" s="474">
        <v>0</v>
      </c>
      <c r="R7" s="442">
        <v>0</v>
      </c>
      <c r="S7" s="442">
        <v>0</v>
      </c>
      <c r="T7" s="442">
        <v>0</v>
      </c>
      <c r="U7" s="442">
        <v>0</v>
      </c>
      <c r="V7" s="442">
        <v>0</v>
      </c>
      <c r="W7" s="442">
        <v>0</v>
      </c>
      <c r="X7" s="442">
        <v>0</v>
      </c>
      <c r="Y7" s="442">
        <v>0</v>
      </c>
      <c r="Z7" s="442">
        <v>0</v>
      </c>
      <c r="AA7" s="474">
        <v>0</v>
      </c>
      <c r="AB7" s="442">
        <v>0</v>
      </c>
      <c r="AC7" s="475"/>
    </row>
    <row r="8" spans="1:29" s="376" customFormat="1" ht="20.25">
      <c r="A8" s="156">
        <v>5</v>
      </c>
      <c r="B8" s="473" t="s">
        <v>1331</v>
      </c>
      <c r="C8" s="323" t="s">
        <v>1345</v>
      </c>
      <c r="D8" s="160" t="s">
        <v>100</v>
      </c>
      <c r="E8" s="160" t="s">
        <v>1340</v>
      </c>
      <c r="F8" s="160" t="s">
        <v>1341</v>
      </c>
      <c r="G8" s="474">
        <v>0</v>
      </c>
      <c r="H8" s="442">
        <v>0</v>
      </c>
      <c r="I8" s="474">
        <v>1</v>
      </c>
      <c r="J8" s="474">
        <v>0</v>
      </c>
      <c r="K8" s="474">
        <v>0</v>
      </c>
      <c r="L8" s="474">
        <v>0</v>
      </c>
      <c r="M8" s="474">
        <v>0</v>
      </c>
      <c r="N8" s="474">
        <v>0</v>
      </c>
      <c r="O8" s="474">
        <v>0</v>
      </c>
      <c r="P8" s="474">
        <v>0</v>
      </c>
      <c r="Q8" s="474">
        <v>0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0</v>
      </c>
      <c r="Y8" s="442">
        <v>0</v>
      </c>
      <c r="Z8" s="442">
        <v>0</v>
      </c>
      <c r="AA8" s="474">
        <v>0</v>
      </c>
      <c r="AB8" s="442">
        <v>0</v>
      </c>
      <c r="AC8" s="475"/>
    </row>
    <row r="9" spans="1:29" s="376" customFormat="1" ht="20.25">
      <c r="A9" s="156">
        <v>6</v>
      </c>
      <c r="B9" s="473" t="s">
        <v>1331</v>
      </c>
      <c r="C9" s="323" t="s">
        <v>1346</v>
      </c>
      <c r="D9" s="160" t="s">
        <v>25</v>
      </c>
      <c r="E9" s="160" t="s">
        <v>1340</v>
      </c>
      <c r="F9" s="160" t="s">
        <v>1341</v>
      </c>
      <c r="G9" s="474">
        <v>0</v>
      </c>
      <c r="H9" s="474">
        <v>0</v>
      </c>
      <c r="I9" s="474">
        <v>0</v>
      </c>
      <c r="J9" s="474">
        <v>0</v>
      </c>
      <c r="K9" s="442">
        <v>0</v>
      </c>
      <c r="L9" s="474">
        <v>0</v>
      </c>
      <c r="M9" s="474">
        <v>0</v>
      </c>
      <c r="N9" s="474">
        <v>0</v>
      </c>
      <c r="O9" s="474">
        <v>0</v>
      </c>
      <c r="P9" s="474">
        <v>0</v>
      </c>
      <c r="Q9" s="474">
        <v>0</v>
      </c>
      <c r="R9" s="442">
        <v>0</v>
      </c>
      <c r="S9" s="442">
        <v>0</v>
      </c>
      <c r="T9" s="442">
        <v>0</v>
      </c>
      <c r="U9" s="442">
        <v>0</v>
      </c>
      <c r="V9" s="442">
        <v>0</v>
      </c>
      <c r="W9" s="442">
        <v>0</v>
      </c>
      <c r="X9" s="442">
        <v>0</v>
      </c>
      <c r="Y9" s="442">
        <v>0</v>
      </c>
      <c r="Z9" s="442">
        <v>0</v>
      </c>
      <c r="AA9" s="474">
        <v>0</v>
      </c>
      <c r="AB9" s="442">
        <v>0</v>
      </c>
      <c r="AC9" s="475"/>
    </row>
    <row r="10" spans="1:29" s="376" customFormat="1" ht="20.25">
      <c r="A10" s="156">
        <v>7</v>
      </c>
      <c r="B10" s="473" t="s">
        <v>1331</v>
      </c>
      <c r="C10" s="323" t="s">
        <v>1347</v>
      </c>
      <c r="D10" s="160" t="s">
        <v>100</v>
      </c>
      <c r="E10" s="160" t="s">
        <v>1340</v>
      </c>
      <c r="F10" s="160" t="s">
        <v>1341</v>
      </c>
      <c r="G10" s="474">
        <v>0</v>
      </c>
      <c r="H10" s="474">
        <v>0</v>
      </c>
      <c r="I10" s="474">
        <v>0</v>
      </c>
      <c r="J10" s="474">
        <v>0</v>
      </c>
      <c r="K10" s="474">
        <v>0</v>
      </c>
      <c r="L10" s="474">
        <v>0</v>
      </c>
      <c r="M10" s="474">
        <v>0</v>
      </c>
      <c r="N10" s="474">
        <v>1</v>
      </c>
      <c r="O10" s="474">
        <v>1</v>
      </c>
      <c r="P10" s="474">
        <v>0</v>
      </c>
      <c r="Q10" s="474">
        <v>0</v>
      </c>
      <c r="R10" s="442">
        <v>0</v>
      </c>
      <c r="S10" s="442">
        <v>0</v>
      </c>
      <c r="T10" s="442">
        <v>0</v>
      </c>
      <c r="U10" s="442">
        <v>0</v>
      </c>
      <c r="V10" s="442">
        <v>0</v>
      </c>
      <c r="W10" s="442">
        <v>0</v>
      </c>
      <c r="X10" s="442">
        <v>0</v>
      </c>
      <c r="Y10" s="442">
        <v>0</v>
      </c>
      <c r="Z10" s="442">
        <v>0</v>
      </c>
      <c r="AA10" s="474">
        <v>0</v>
      </c>
      <c r="AB10" s="442">
        <v>0</v>
      </c>
      <c r="AC10" s="475"/>
    </row>
    <row r="11" spans="1:29" s="376" customFormat="1" ht="20.25">
      <c r="A11" s="156">
        <v>8</v>
      </c>
      <c r="B11" s="473" t="s">
        <v>1331</v>
      </c>
      <c r="C11" s="323" t="s">
        <v>1348</v>
      </c>
      <c r="D11" s="160" t="s">
        <v>100</v>
      </c>
      <c r="E11" s="160" t="s">
        <v>1340</v>
      </c>
      <c r="F11" s="160" t="s">
        <v>1341</v>
      </c>
      <c r="G11" s="474">
        <v>0</v>
      </c>
      <c r="H11" s="474">
        <v>0</v>
      </c>
      <c r="I11" s="474">
        <v>0</v>
      </c>
      <c r="J11" s="474">
        <v>0</v>
      </c>
      <c r="K11" s="474">
        <v>0</v>
      </c>
      <c r="L11" s="474">
        <v>0</v>
      </c>
      <c r="M11" s="474">
        <v>0</v>
      </c>
      <c r="N11" s="476">
        <v>0</v>
      </c>
      <c r="O11" s="477">
        <v>1</v>
      </c>
      <c r="P11" s="477">
        <v>0</v>
      </c>
      <c r="Q11" s="474">
        <v>0</v>
      </c>
      <c r="R11" s="474">
        <v>0</v>
      </c>
      <c r="S11" s="442">
        <v>0</v>
      </c>
      <c r="T11" s="442">
        <v>0</v>
      </c>
      <c r="U11" s="442">
        <v>0</v>
      </c>
      <c r="V11" s="442">
        <v>0</v>
      </c>
      <c r="W11" s="442">
        <v>0</v>
      </c>
      <c r="X11" s="442">
        <v>0</v>
      </c>
      <c r="Y11" s="442">
        <v>0</v>
      </c>
      <c r="Z11" s="442">
        <v>0</v>
      </c>
      <c r="AA11" s="474">
        <v>0</v>
      </c>
      <c r="AB11" s="442">
        <v>0</v>
      </c>
      <c r="AC11" s="475"/>
    </row>
    <row r="12" spans="1:29" s="376" customFormat="1" ht="20.25">
      <c r="A12" s="156">
        <v>9</v>
      </c>
      <c r="B12" s="473" t="s">
        <v>1331</v>
      </c>
      <c r="C12" s="323" t="s">
        <v>1349</v>
      </c>
      <c r="D12" s="160" t="s">
        <v>25</v>
      </c>
      <c r="E12" s="160" t="s">
        <v>1340</v>
      </c>
      <c r="F12" s="160" t="s">
        <v>1341</v>
      </c>
      <c r="G12" s="442">
        <v>0</v>
      </c>
      <c r="H12" s="474">
        <v>0</v>
      </c>
      <c r="I12" s="474">
        <v>1</v>
      </c>
      <c r="J12" s="474">
        <v>0</v>
      </c>
      <c r="K12" s="474">
        <v>0</v>
      </c>
      <c r="L12" s="474">
        <v>0</v>
      </c>
      <c r="M12" s="474">
        <v>0</v>
      </c>
      <c r="N12" s="474">
        <v>0</v>
      </c>
      <c r="O12" s="474">
        <v>1</v>
      </c>
      <c r="P12" s="442">
        <v>0</v>
      </c>
      <c r="Q12" s="474">
        <v>0</v>
      </c>
      <c r="R12" s="442">
        <v>0</v>
      </c>
      <c r="S12" s="442">
        <v>0</v>
      </c>
      <c r="T12" s="442">
        <v>0</v>
      </c>
      <c r="U12" s="442">
        <v>0</v>
      </c>
      <c r="V12" s="442">
        <v>0</v>
      </c>
      <c r="W12" s="442">
        <v>0</v>
      </c>
      <c r="X12" s="442">
        <v>0</v>
      </c>
      <c r="Y12" s="442">
        <v>0</v>
      </c>
      <c r="Z12" s="442">
        <v>0</v>
      </c>
      <c r="AA12" s="474">
        <v>0</v>
      </c>
      <c r="AB12" s="442">
        <v>0</v>
      </c>
      <c r="AC12" s="475"/>
    </row>
    <row r="13" spans="1:29" s="376" customFormat="1" ht="20.25">
      <c r="A13" s="156">
        <v>10</v>
      </c>
      <c r="B13" s="473" t="s">
        <v>1331</v>
      </c>
      <c r="C13" s="323" t="s">
        <v>1350</v>
      </c>
      <c r="D13" s="160" t="s">
        <v>25</v>
      </c>
      <c r="E13" s="160" t="s">
        <v>1340</v>
      </c>
      <c r="F13" s="160" t="s">
        <v>1341</v>
      </c>
      <c r="G13" s="474">
        <v>0</v>
      </c>
      <c r="H13" s="442">
        <v>1</v>
      </c>
      <c r="I13" s="474">
        <v>0</v>
      </c>
      <c r="J13" s="474">
        <v>0</v>
      </c>
      <c r="K13" s="474">
        <v>0</v>
      </c>
      <c r="L13" s="474">
        <v>0</v>
      </c>
      <c r="M13" s="474">
        <v>0</v>
      </c>
      <c r="N13" s="474">
        <v>0</v>
      </c>
      <c r="O13" s="474">
        <v>1</v>
      </c>
      <c r="P13" s="474">
        <v>0</v>
      </c>
      <c r="Q13" s="474">
        <v>0</v>
      </c>
      <c r="R13" s="442">
        <v>1</v>
      </c>
      <c r="S13" s="442">
        <v>0</v>
      </c>
      <c r="T13" s="442">
        <v>0</v>
      </c>
      <c r="U13" s="442">
        <v>0</v>
      </c>
      <c r="V13" s="442">
        <v>0</v>
      </c>
      <c r="W13" s="442">
        <v>0</v>
      </c>
      <c r="X13" s="442">
        <v>0</v>
      </c>
      <c r="Y13" s="442">
        <v>0</v>
      </c>
      <c r="Z13" s="442">
        <v>0</v>
      </c>
      <c r="AA13" s="442">
        <v>2</v>
      </c>
      <c r="AB13" s="442">
        <v>0</v>
      </c>
      <c r="AC13" s="475"/>
    </row>
    <row r="14" spans="1:29" s="376" customFormat="1" ht="20.25">
      <c r="A14" s="156">
        <v>11</v>
      </c>
      <c r="B14" s="473" t="s">
        <v>1331</v>
      </c>
      <c r="C14" s="323" t="s">
        <v>1351</v>
      </c>
      <c r="D14" s="160" t="s">
        <v>100</v>
      </c>
      <c r="E14" s="160" t="s">
        <v>1340</v>
      </c>
      <c r="F14" s="160" t="s">
        <v>1341</v>
      </c>
      <c r="G14" s="474">
        <v>0</v>
      </c>
      <c r="H14" s="474">
        <v>0</v>
      </c>
      <c r="I14" s="474">
        <v>0</v>
      </c>
      <c r="J14" s="474">
        <v>0</v>
      </c>
      <c r="K14" s="474">
        <v>0</v>
      </c>
      <c r="L14" s="474">
        <v>0</v>
      </c>
      <c r="M14" s="474">
        <v>0</v>
      </c>
      <c r="N14" s="474">
        <v>0</v>
      </c>
      <c r="O14" s="474">
        <v>1</v>
      </c>
      <c r="P14" s="474">
        <v>1</v>
      </c>
      <c r="Q14" s="474">
        <v>0</v>
      </c>
      <c r="R14" s="474">
        <v>0</v>
      </c>
      <c r="S14" s="442">
        <v>0</v>
      </c>
      <c r="T14" s="442">
        <v>0</v>
      </c>
      <c r="U14" s="442">
        <v>0</v>
      </c>
      <c r="V14" s="442">
        <v>0</v>
      </c>
      <c r="W14" s="442">
        <v>0</v>
      </c>
      <c r="X14" s="442">
        <v>0</v>
      </c>
      <c r="Y14" s="442">
        <v>0</v>
      </c>
      <c r="Z14" s="442">
        <v>0</v>
      </c>
      <c r="AA14" s="474">
        <v>0</v>
      </c>
      <c r="AB14" s="442">
        <v>0</v>
      </c>
      <c r="AC14" s="475"/>
    </row>
    <row r="15" spans="1:29" s="376" customFormat="1" ht="20.25">
      <c r="A15" s="156">
        <v>12</v>
      </c>
      <c r="B15" s="473" t="s">
        <v>1331</v>
      </c>
      <c r="C15" s="323" t="s">
        <v>1352</v>
      </c>
      <c r="D15" s="160" t="s">
        <v>100</v>
      </c>
      <c r="E15" s="160" t="s">
        <v>1340</v>
      </c>
      <c r="F15" s="160" t="s">
        <v>1341</v>
      </c>
      <c r="G15" s="442">
        <v>1</v>
      </c>
      <c r="H15" s="474">
        <v>0</v>
      </c>
      <c r="I15" s="474">
        <v>0</v>
      </c>
      <c r="J15" s="474">
        <v>0</v>
      </c>
      <c r="K15" s="474">
        <v>1</v>
      </c>
      <c r="L15" s="474">
        <v>1</v>
      </c>
      <c r="M15" s="474">
        <v>1</v>
      </c>
      <c r="N15" s="474">
        <v>0</v>
      </c>
      <c r="O15" s="474">
        <v>1</v>
      </c>
      <c r="P15" s="474">
        <v>1</v>
      </c>
      <c r="Q15" s="474">
        <v>0</v>
      </c>
      <c r="R15" s="442">
        <v>0</v>
      </c>
      <c r="S15" s="442">
        <v>0</v>
      </c>
      <c r="T15" s="442">
        <v>0</v>
      </c>
      <c r="U15" s="442">
        <v>0</v>
      </c>
      <c r="V15" s="442">
        <v>0</v>
      </c>
      <c r="W15" s="442">
        <v>0</v>
      </c>
      <c r="X15" s="442">
        <v>0</v>
      </c>
      <c r="Y15" s="442">
        <v>0</v>
      </c>
      <c r="Z15" s="442">
        <v>0</v>
      </c>
      <c r="AA15" s="474">
        <v>0</v>
      </c>
      <c r="AB15" s="442">
        <v>0</v>
      </c>
      <c r="AC15" s="475"/>
    </row>
    <row r="16" spans="1:29" s="376" customFormat="1" ht="60.75">
      <c r="A16" s="156">
        <v>13</v>
      </c>
      <c r="B16" s="478" t="s">
        <v>1327</v>
      </c>
      <c r="C16" s="479" t="s">
        <v>1353</v>
      </c>
      <c r="D16" s="16" t="s">
        <v>100</v>
      </c>
      <c r="E16" s="171" t="s">
        <v>1329</v>
      </c>
      <c r="F16" s="165" t="s">
        <v>1330</v>
      </c>
      <c r="G16" s="447">
        <v>1</v>
      </c>
      <c r="H16" s="447">
        <v>0</v>
      </c>
      <c r="I16" s="447">
        <v>1</v>
      </c>
      <c r="J16" s="447">
        <v>0</v>
      </c>
      <c r="K16" s="474">
        <v>0</v>
      </c>
      <c r="L16" s="474">
        <v>0</v>
      </c>
      <c r="M16" s="474">
        <v>0</v>
      </c>
      <c r="N16" s="474">
        <v>0</v>
      </c>
      <c r="O16" s="474">
        <v>0</v>
      </c>
      <c r="P16" s="474">
        <v>0</v>
      </c>
      <c r="Q16" s="474">
        <v>0</v>
      </c>
      <c r="R16" s="459">
        <v>0</v>
      </c>
      <c r="S16" s="459">
        <v>0</v>
      </c>
      <c r="T16" s="459">
        <v>0</v>
      </c>
      <c r="U16" s="459">
        <v>0</v>
      </c>
      <c r="V16" s="459">
        <v>0</v>
      </c>
      <c r="W16" s="459">
        <v>0</v>
      </c>
      <c r="X16" s="459">
        <v>0</v>
      </c>
      <c r="Y16" s="459">
        <v>0</v>
      </c>
      <c r="Z16" s="459">
        <v>0</v>
      </c>
      <c r="AA16" s="459">
        <v>0</v>
      </c>
      <c r="AB16" s="459">
        <v>0</v>
      </c>
      <c r="AC16" s="475"/>
    </row>
    <row r="17" spans="1:29" s="376" customFormat="1" ht="60.75">
      <c r="A17" s="156">
        <v>14</v>
      </c>
      <c r="B17" s="478" t="s">
        <v>1327</v>
      </c>
      <c r="C17" s="479" t="s">
        <v>1354</v>
      </c>
      <c r="D17" s="16" t="s">
        <v>100</v>
      </c>
      <c r="E17" s="171" t="s">
        <v>1329</v>
      </c>
      <c r="F17" s="165" t="s">
        <v>1341</v>
      </c>
      <c r="G17" s="459">
        <v>0</v>
      </c>
      <c r="H17" s="459">
        <v>1</v>
      </c>
      <c r="I17" s="459">
        <v>0</v>
      </c>
      <c r="J17" s="459">
        <v>0</v>
      </c>
      <c r="K17" s="459">
        <v>0</v>
      </c>
      <c r="L17" s="459">
        <v>0</v>
      </c>
      <c r="M17" s="459">
        <v>0</v>
      </c>
      <c r="N17" s="459">
        <v>0</v>
      </c>
      <c r="O17" s="459">
        <v>0</v>
      </c>
      <c r="P17" s="459">
        <v>0</v>
      </c>
      <c r="Q17" s="459">
        <v>1</v>
      </c>
      <c r="R17" s="459">
        <v>0</v>
      </c>
      <c r="S17" s="459">
        <v>0</v>
      </c>
      <c r="T17" s="459">
        <v>0</v>
      </c>
      <c r="U17" s="459">
        <v>0</v>
      </c>
      <c r="V17" s="459">
        <v>0</v>
      </c>
      <c r="W17" s="459">
        <v>0</v>
      </c>
      <c r="X17" s="459">
        <v>0</v>
      </c>
      <c r="Y17" s="459">
        <v>0</v>
      </c>
      <c r="Z17" s="459">
        <v>0</v>
      </c>
      <c r="AA17" s="459">
        <v>0</v>
      </c>
      <c r="AB17" s="459">
        <v>0</v>
      </c>
      <c r="AC17" s="475"/>
    </row>
    <row r="18" spans="1:29" s="376" customFormat="1" ht="81">
      <c r="A18" s="156">
        <v>15</v>
      </c>
      <c r="B18" s="478" t="s">
        <v>1327</v>
      </c>
      <c r="C18" s="479" t="s">
        <v>1355</v>
      </c>
      <c r="D18" s="16" t="s">
        <v>100</v>
      </c>
      <c r="E18" s="171" t="s">
        <v>1329</v>
      </c>
      <c r="F18" s="165" t="s">
        <v>1341</v>
      </c>
      <c r="G18" s="459">
        <v>0</v>
      </c>
      <c r="H18" s="459">
        <v>0</v>
      </c>
      <c r="I18" s="459">
        <v>0</v>
      </c>
      <c r="J18" s="459">
        <v>0</v>
      </c>
      <c r="K18" s="459">
        <v>0</v>
      </c>
      <c r="L18" s="459">
        <v>0</v>
      </c>
      <c r="M18" s="459">
        <v>0</v>
      </c>
      <c r="N18" s="459">
        <v>0</v>
      </c>
      <c r="O18" s="459">
        <v>0</v>
      </c>
      <c r="P18" s="459">
        <v>0</v>
      </c>
      <c r="Q18" s="459">
        <v>0</v>
      </c>
      <c r="R18" s="459">
        <v>0</v>
      </c>
      <c r="S18" s="459">
        <v>0</v>
      </c>
      <c r="T18" s="459">
        <v>0</v>
      </c>
      <c r="U18" s="459">
        <v>0</v>
      </c>
      <c r="V18" s="459">
        <v>0</v>
      </c>
      <c r="W18" s="459">
        <v>0</v>
      </c>
      <c r="X18" s="459">
        <v>0</v>
      </c>
      <c r="Y18" s="459">
        <v>0</v>
      </c>
      <c r="Z18" s="459">
        <v>0</v>
      </c>
      <c r="AA18" s="459">
        <v>0</v>
      </c>
      <c r="AB18" s="459">
        <v>0</v>
      </c>
      <c r="AC18" s="475"/>
    </row>
    <row r="19" spans="1:29" s="376" customFormat="1" ht="60.75">
      <c r="A19" s="156">
        <v>16</v>
      </c>
      <c r="B19" s="478" t="s">
        <v>1327</v>
      </c>
      <c r="C19" s="479" t="s">
        <v>1356</v>
      </c>
      <c r="D19" s="16" t="s">
        <v>25</v>
      </c>
      <c r="E19" s="171" t="s">
        <v>1329</v>
      </c>
      <c r="F19" s="165" t="s">
        <v>1341</v>
      </c>
      <c r="G19" s="459">
        <v>0</v>
      </c>
      <c r="H19" s="459">
        <v>0</v>
      </c>
      <c r="I19" s="459">
        <v>1</v>
      </c>
      <c r="J19" s="459">
        <v>0</v>
      </c>
      <c r="K19" s="474">
        <v>0</v>
      </c>
      <c r="L19" s="474">
        <v>0</v>
      </c>
      <c r="M19" s="474">
        <v>0</v>
      </c>
      <c r="N19" s="474">
        <v>0</v>
      </c>
      <c r="O19" s="474">
        <v>0</v>
      </c>
      <c r="P19" s="474">
        <v>0</v>
      </c>
      <c r="Q19" s="474">
        <v>1</v>
      </c>
      <c r="R19" s="459">
        <v>0</v>
      </c>
      <c r="S19" s="459">
        <v>0</v>
      </c>
      <c r="T19" s="459">
        <v>0</v>
      </c>
      <c r="U19" s="459">
        <v>0</v>
      </c>
      <c r="V19" s="459">
        <v>0</v>
      </c>
      <c r="W19" s="459">
        <v>0</v>
      </c>
      <c r="X19" s="459">
        <v>0</v>
      </c>
      <c r="Y19" s="459">
        <v>0</v>
      </c>
      <c r="Z19" s="459">
        <v>0</v>
      </c>
      <c r="AA19" s="459">
        <v>0</v>
      </c>
      <c r="AB19" s="459">
        <v>0</v>
      </c>
      <c r="AC19" s="475"/>
    </row>
    <row r="20" spans="1:29" s="376" customFormat="1" ht="81">
      <c r="A20" s="156">
        <v>17</v>
      </c>
      <c r="B20" s="478" t="s">
        <v>1327</v>
      </c>
      <c r="C20" s="480" t="s">
        <v>1357</v>
      </c>
      <c r="D20" s="481" t="s">
        <v>100</v>
      </c>
      <c r="E20" s="171" t="s">
        <v>1329</v>
      </c>
      <c r="F20" s="165" t="s">
        <v>1341</v>
      </c>
      <c r="G20" s="459">
        <v>0</v>
      </c>
      <c r="H20" s="459">
        <v>0</v>
      </c>
      <c r="I20" s="459">
        <v>0</v>
      </c>
      <c r="J20" s="459">
        <v>0</v>
      </c>
      <c r="K20" s="459">
        <v>0</v>
      </c>
      <c r="L20" s="459">
        <v>0</v>
      </c>
      <c r="M20" s="459">
        <v>0</v>
      </c>
      <c r="N20" s="459">
        <v>1</v>
      </c>
      <c r="O20" s="459">
        <v>1</v>
      </c>
      <c r="P20" s="459">
        <v>0</v>
      </c>
      <c r="Q20" s="459">
        <v>0</v>
      </c>
      <c r="R20" s="459">
        <v>0</v>
      </c>
      <c r="S20" s="459">
        <v>0</v>
      </c>
      <c r="T20" s="459">
        <v>0</v>
      </c>
      <c r="U20" s="459">
        <v>0</v>
      </c>
      <c r="V20" s="459">
        <v>0</v>
      </c>
      <c r="W20" s="459">
        <v>0</v>
      </c>
      <c r="X20" s="459">
        <v>0</v>
      </c>
      <c r="Y20" s="459">
        <v>0</v>
      </c>
      <c r="Z20" s="459">
        <v>0</v>
      </c>
      <c r="AA20" s="459">
        <v>0</v>
      </c>
      <c r="AB20" s="459">
        <v>0</v>
      </c>
      <c r="AC20" s="475"/>
    </row>
    <row r="21" spans="1:29" s="376" customFormat="1" ht="81">
      <c r="A21" s="156">
        <v>18</v>
      </c>
      <c r="B21" s="478" t="s">
        <v>1327</v>
      </c>
      <c r="C21" s="480" t="s">
        <v>1358</v>
      </c>
      <c r="D21" s="481" t="s">
        <v>100</v>
      </c>
      <c r="E21" s="171" t="s">
        <v>1329</v>
      </c>
      <c r="F21" s="165" t="s">
        <v>1341</v>
      </c>
      <c r="G21" s="459">
        <v>0</v>
      </c>
      <c r="H21" s="459">
        <v>1</v>
      </c>
      <c r="I21" s="459">
        <v>0</v>
      </c>
      <c r="J21" s="459">
        <v>0</v>
      </c>
      <c r="K21" s="459">
        <v>1</v>
      </c>
      <c r="L21" s="459">
        <v>0</v>
      </c>
      <c r="M21" s="459">
        <v>0</v>
      </c>
      <c r="N21" s="459">
        <v>0</v>
      </c>
      <c r="O21" s="459">
        <v>0</v>
      </c>
      <c r="P21" s="459">
        <v>1</v>
      </c>
      <c r="Q21" s="459">
        <v>0</v>
      </c>
      <c r="R21" s="459">
        <v>0</v>
      </c>
      <c r="S21" s="459">
        <v>0</v>
      </c>
      <c r="T21" s="459">
        <v>0</v>
      </c>
      <c r="U21" s="459">
        <v>0</v>
      </c>
      <c r="V21" s="459">
        <v>0</v>
      </c>
      <c r="W21" s="459">
        <v>0</v>
      </c>
      <c r="X21" s="459">
        <v>0</v>
      </c>
      <c r="Y21" s="459">
        <v>0</v>
      </c>
      <c r="Z21" s="459">
        <v>0</v>
      </c>
      <c r="AA21" s="459">
        <v>0</v>
      </c>
      <c r="AB21" s="459">
        <v>0</v>
      </c>
      <c r="AC21" s="475"/>
    </row>
    <row r="22" spans="1:29" s="376" customFormat="1" ht="81">
      <c r="A22" s="156">
        <v>19</v>
      </c>
      <c r="B22" s="478" t="s">
        <v>1327</v>
      </c>
      <c r="C22" s="480" t="s">
        <v>1359</v>
      </c>
      <c r="D22" s="481" t="s">
        <v>100</v>
      </c>
      <c r="E22" s="171" t="s">
        <v>1329</v>
      </c>
      <c r="F22" s="165" t="s">
        <v>1341</v>
      </c>
      <c r="G22" s="459">
        <v>0</v>
      </c>
      <c r="H22" s="459">
        <v>1</v>
      </c>
      <c r="I22" s="459">
        <v>0</v>
      </c>
      <c r="J22" s="459">
        <v>0</v>
      </c>
      <c r="K22" s="459">
        <v>0</v>
      </c>
      <c r="L22" s="459">
        <v>0</v>
      </c>
      <c r="M22" s="459">
        <v>0</v>
      </c>
      <c r="N22" s="459">
        <v>1</v>
      </c>
      <c r="O22" s="459">
        <v>0</v>
      </c>
      <c r="P22" s="459">
        <v>0</v>
      </c>
      <c r="Q22" s="459">
        <v>0</v>
      </c>
      <c r="R22" s="459">
        <v>0</v>
      </c>
      <c r="S22" s="459">
        <v>0</v>
      </c>
      <c r="T22" s="459">
        <v>0</v>
      </c>
      <c r="U22" s="459">
        <v>0</v>
      </c>
      <c r="V22" s="459">
        <v>0</v>
      </c>
      <c r="W22" s="459">
        <v>0</v>
      </c>
      <c r="X22" s="459">
        <v>0</v>
      </c>
      <c r="Y22" s="459">
        <v>0</v>
      </c>
      <c r="Z22" s="459">
        <v>0</v>
      </c>
      <c r="AA22" s="459">
        <v>0</v>
      </c>
      <c r="AB22" s="459">
        <v>0</v>
      </c>
      <c r="AC22" s="475"/>
    </row>
    <row r="23" spans="1:29" s="376" customFormat="1" ht="60.75">
      <c r="A23" s="156">
        <v>20</v>
      </c>
      <c r="B23" s="478" t="s">
        <v>1327</v>
      </c>
      <c r="C23" s="480" t="s">
        <v>1360</v>
      </c>
      <c r="D23" s="481" t="s">
        <v>25</v>
      </c>
      <c r="E23" s="171" t="s">
        <v>1329</v>
      </c>
      <c r="F23" s="165" t="s">
        <v>1341</v>
      </c>
      <c r="G23" s="459">
        <v>1</v>
      </c>
      <c r="H23" s="459">
        <v>0</v>
      </c>
      <c r="I23" s="459">
        <v>0</v>
      </c>
      <c r="J23" s="459">
        <v>0</v>
      </c>
      <c r="K23" s="459">
        <v>1</v>
      </c>
      <c r="L23" s="459">
        <v>0</v>
      </c>
      <c r="M23" s="459">
        <v>0</v>
      </c>
      <c r="N23" s="459">
        <v>0</v>
      </c>
      <c r="O23" s="459">
        <v>1</v>
      </c>
      <c r="P23" s="459">
        <v>0</v>
      </c>
      <c r="Q23" s="459">
        <v>0</v>
      </c>
      <c r="R23" s="459">
        <v>0</v>
      </c>
      <c r="S23" s="459">
        <v>0</v>
      </c>
      <c r="T23" s="459">
        <v>0</v>
      </c>
      <c r="U23" s="459">
        <v>0</v>
      </c>
      <c r="V23" s="459">
        <v>0</v>
      </c>
      <c r="W23" s="459">
        <v>0</v>
      </c>
      <c r="X23" s="459">
        <v>0</v>
      </c>
      <c r="Y23" s="459">
        <v>0</v>
      </c>
      <c r="Z23" s="459">
        <v>0</v>
      </c>
      <c r="AA23" s="459">
        <v>0</v>
      </c>
      <c r="AB23" s="459">
        <v>0</v>
      </c>
      <c r="AC23" s="475"/>
    </row>
    <row r="24" spans="1:29" s="376" customFormat="1" ht="40.5">
      <c r="A24" s="156">
        <v>21</v>
      </c>
      <c r="B24" s="478" t="s">
        <v>1327</v>
      </c>
      <c r="C24" s="480" t="s">
        <v>1361</v>
      </c>
      <c r="D24" s="481" t="s">
        <v>100</v>
      </c>
      <c r="E24" s="171" t="s">
        <v>1329</v>
      </c>
      <c r="F24" s="165" t="s">
        <v>1341</v>
      </c>
      <c r="G24" s="459">
        <v>1</v>
      </c>
      <c r="H24" s="459">
        <v>1</v>
      </c>
      <c r="I24" s="459">
        <v>0</v>
      </c>
      <c r="J24" s="459">
        <v>0</v>
      </c>
      <c r="K24" s="474">
        <v>1</v>
      </c>
      <c r="L24" s="474">
        <v>1</v>
      </c>
      <c r="M24" s="474">
        <v>0</v>
      </c>
      <c r="N24" s="474">
        <v>0</v>
      </c>
      <c r="O24" s="474">
        <v>1</v>
      </c>
      <c r="P24" s="474">
        <v>0</v>
      </c>
      <c r="Q24" s="474">
        <v>1</v>
      </c>
      <c r="R24" s="459">
        <v>0</v>
      </c>
      <c r="S24" s="459">
        <v>0</v>
      </c>
      <c r="T24" s="459">
        <v>0</v>
      </c>
      <c r="U24" s="459">
        <v>0</v>
      </c>
      <c r="V24" s="459">
        <v>0</v>
      </c>
      <c r="W24" s="459">
        <v>0</v>
      </c>
      <c r="X24" s="459">
        <v>0</v>
      </c>
      <c r="Y24" s="459">
        <v>0</v>
      </c>
      <c r="Z24" s="459">
        <v>0</v>
      </c>
      <c r="AA24" s="459">
        <v>0</v>
      </c>
      <c r="AB24" s="459">
        <v>0</v>
      </c>
      <c r="AC24" s="475"/>
    </row>
    <row r="25" spans="1:29" s="376" customFormat="1" ht="60.75">
      <c r="A25" s="156">
        <v>22</v>
      </c>
      <c r="B25" s="478" t="s">
        <v>1327</v>
      </c>
      <c r="C25" s="480" t="s">
        <v>1362</v>
      </c>
      <c r="D25" s="481" t="s">
        <v>100</v>
      </c>
      <c r="E25" s="171" t="s">
        <v>1329</v>
      </c>
      <c r="F25" s="165" t="s">
        <v>1341</v>
      </c>
      <c r="G25" s="459">
        <v>0</v>
      </c>
      <c r="H25" s="459">
        <v>1</v>
      </c>
      <c r="I25" s="459">
        <v>1</v>
      </c>
      <c r="J25" s="459">
        <v>0</v>
      </c>
      <c r="K25" s="474">
        <v>0</v>
      </c>
      <c r="L25" s="474">
        <v>0</v>
      </c>
      <c r="M25" s="474">
        <v>0</v>
      </c>
      <c r="N25" s="474">
        <v>1</v>
      </c>
      <c r="O25" s="474">
        <v>0</v>
      </c>
      <c r="P25" s="474">
        <v>0</v>
      </c>
      <c r="Q25" s="474">
        <v>0</v>
      </c>
      <c r="R25" s="459">
        <v>0</v>
      </c>
      <c r="S25" s="459">
        <v>0</v>
      </c>
      <c r="T25" s="459">
        <v>0</v>
      </c>
      <c r="U25" s="459">
        <v>0</v>
      </c>
      <c r="V25" s="459">
        <v>0</v>
      </c>
      <c r="W25" s="459">
        <v>0</v>
      </c>
      <c r="X25" s="459">
        <v>0</v>
      </c>
      <c r="Y25" s="459">
        <v>0</v>
      </c>
      <c r="Z25" s="459">
        <v>0</v>
      </c>
      <c r="AA25" s="459">
        <v>0</v>
      </c>
      <c r="AB25" s="459">
        <v>0</v>
      </c>
      <c r="AC25" s="475"/>
    </row>
    <row r="26" spans="1:29" s="376" customFormat="1" ht="40.5">
      <c r="A26" s="156">
        <v>23</v>
      </c>
      <c r="B26" s="478" t="s">
        <v>1327</v>
      </c>
      <c r="C26" s="480" t="s">
        <v>1363</v>
      </c>
      <c r="D26" s="481" t="s">
        <v>100</v>
      </c>
      <c r="E26" s="171" t="s">
        <v>1329</v>
      </c>
      <c r="F26" s="165" t="s">
        <v>1341</v>
      </c>
      <c r="G26" s="459">
        <v>0</v>
      </c>
      <c r="H26" s="459">
        <v>0</v>
      </c>
      <c r="I26" s="459">
        <v>1</v>
      </c>
      <c r="J26" s="459">
        <v>0</v>
      </c>
      <c r="K26" s="459">
        <v>1</v>
      </c>
      <c r="L26" s="459">
        <v>0</v>
      </c>
      <c r="M26" s="459">
        <v>0</v>
      </c>
      <c r="N26" s="459">
        <v>1</v>
      </c>
      <c r="O26" s="459">
        <v>1</v>
      </c>
      <c r="P26" s="459">
        <v>0</v>
      </c>
      <c r="Q26" s="459">
        <v>0</v>
      </c>
      <c r="R26" s="459">
        <v>0</v>
      </c>
      <c r="S26" s="459">
        <v>0</v>
      </c>
      <c r="T26" s="459">
        <v>0</v>
      </c>
      <c r="U26" s="459">
        <v>0</v>
      </c>
      <c r="V26" s="459">
        <v>0</v>
      </c>
      <c r="W26" s="459">
        <v>0</v>
      </c>
      <c r="X26" s="459">
        <v>0</v>
      </c>
      <c r="Y26" s="459">
        <v>0</v>
      </c>
      <c r="Z26" s="459">
        <v>0</v>
      </c>
      <c r="AA26" s="459">
        <v>0</v>
      </c>
      <c r="AB26" s="459">
        <v>0</v>
      </c>
      <c r="AC26" s="475"/>
    </row>
    <row r="27" spans="1:29" s="376" customFormat="1" ht="81">
      <c r="A27" s="156">
        <v>24</v>
      </c>
      <c r="B27" s="478" t="s">
        <v>1327</v>
      </c>
      <c r="C27" s="480" t="s">
        <v>1364</v>
      </c>
      <c r="D27" s="481" t="s">
        <v>100</v>
      </c>
      <c r="E27" s="171" t="s">
        <v>1329</v>
      </c>
      <c r="F27" s="165" t="s">
        <v>1341</v>
      </c>
      <c r="G27" s="459">
        <v>1</v>
      </c>
      <c r="H27" s="459">
        <v>1</v>
      </c>
      <c r="I27" s="459">
        <v>0</v>
      </c>
      <c r="J27" s="459">
        <v>1</v>
      </c>
      <c r="K27" s="474">
        <v>0</v>
      </c>
      <c r="L27" s="474">
        <v>1</v>
      </c>
      <c r="M27" s="474">
        <v>0</v>
      </c>
      <c r="N27" s="474">
        <v>0</v>
      </c>
      <c r="O27" s="474">
        <v>1</v>
      </c>
      <c r="P27" s="474">
        <v>0</v>
      </c>
      <c r="Q27" s="474">
        <v>0</v>
      </c>
      <c r="R27" s="459">
        <v>0</v>
      </c>
      <c r="S27" s="459">
        <v>0</v>
      </c>
      <c r="T27" s="459">
        <v>0</v>
      </c>
      <c r="U27" s="459">
        <v>0</v>
      </c>
      <c r="V27" s="459">
        <v>0</v>
      </c>
      <c r="W27" s="459">
        <v>0</v>
      </c>
      <c r="X27" s="459">
        <v>0</v>
      </c>
      <c r="Y27" s="459">
        <v>0</v>
      </c>
      <c r="Z27" s="459">
        <v>0</v>
      </c>
      <c r="AA27" s="459">
        <v>0</v>
      </c>
      <c r="AB27" s="459">
        <v>0</v>
      </c>
      <c r="AC27" s="475"/>
    </row>
    <row r="28" spans="1:29" s="376" customFormat="1" ht="40.5">
      <c r="A28" s="156">
        <v>25</v>
      </c>
      <c r="B28" s="478" t="s">
        <v>1327</v>
      </c>
      <c r="C28" s="480" t="s">
        <v>1365</v>
      </c>
      <c r="D28" s="481" t="s">
        <v>100</v>
      </c>
      <c r="E28" s="171" t="s">
        <v>1329</v>
      </c>
      <c r="F28" s="165" t="s">
        <v>1341</v>
      </c>
      <c r="G28" s="459">
        <v>0</v>
      </c>
      <c r="H28" s="459">
        <v>0</v>
      </c>
      <c r="I28" s="459">
        <v>0</v>
      </c>
      <c r="J28" s="459">
        <v>0</v>
      </c>
      <c r="K28" s="474">
        <v>0</v>
      </c>
      <c r="L28" s="474">
        <v>0</v>
      </c>
      <c r="M28" s="474">
        <v>0</v>
      </c>
      <c r="N28" s="474">
        <v>1</v>
      </c>
      <c r="O28" s="474">
        <v>0</v>
      </c>
      <c r="P28" s="474">
        <v>0</v>
      </c>
      <c r="Q28" s="474">
        <v>0</v>
      </c>
      <c r="R28" s="459">
        <v>0</v>
      </c>
      <c r="S28" s="459">
        <v>0</v>
      </c>
      <c r="T28" s="459">
        <v>0</v>
      </c>
      <c r="U28" s="459">
        <v>0</v>
      </c>
      <c r="V28" s="459">
        <v>0</v>
      </c>
      <c r="W28" s="459">
        <v>0</v>
      </c>
      <c r="X28" s="459">
        <v>0</v>
      </c>
      <c r="Y28" s="459">
        <v>0</v>
      </c>
      <c r="Z28" s="459">
        <v>0</v>
      </c>
      <c r="AA28" s="459">
        <v>0</v>
      </c>
      <c r="AB28" s="459">
        <v>0</v>
      </c>
      <c r="AC28" s="475"/>
    </row>
    <row r="29" spans="1:29" s="376" customFormat="1" ht="81">
      <c r="A29" s="156">
        <v>26</v>
      </c>
      <c r="B29" s="478" t="s">
        <v>1327</v>
      </c>
      <c r="C29" s="480" t="s">
        <v>1366</v>
      </c>
      <c r="D29" s="481" t="s">
        <v>100</v>
      </c>
      <c r="E29" s="171" t="s">
        <v>1329</v>
      </c>
      <c r="F29" s="165" t="s">
        <v>1330</v>
      </c>
      <c r="G29" s="459">
        <v>0</v>
      </c>
      <c r="H29" s="459">
        <v>0</v>
      </c>
      <c r="I29" s="459">
        <v>0</v>
      </c>
      <c r="J29" s="459">
        <v>0</v>
      </c>
      <c r="K29" s="474">
        <v>0</v>
      </c>
      <c r="L29" s="474">
        <v>0</v>
      </c>
      <c r="M29" s="474">
        <v>0</v>
      </c>
      <c r="N29" s="474">
        <v>0</v>
      </c>
      <c r="O29" s="474">
        <v>0</v>
      </c>
      <c r="P29" s="474">
        <v>0</v>
      </c>
      <c r="Q29" s="474">
        <v>0</v>
      </c>
      <c r="R29" s="459">
        <v>0</v>
      </c>
      <c r="S29" s="459">
        <v>0</v>
      </c>
      <c r="T29" s="459">
        <v>0</v>
      </c>
      <c r="U29" s="459">
        <v>0</v>
      </c>
      <c r="V29" s="459">
        <v>0</v>
      </c>
      <c r="W29" s="459">
        <v>0</v>
      </c>
      <c r="X29" s="459">
        <v>0</v>
      </c>
      <c r="Y29" s="459">
        <v>0</v>
      </c>
      <c r="Z29" s="459">
        <v>0</v>
      </c>
      <c r="AA29" s="459">
        <v>0</v>
      </c>
      <c r="AB29" s="459">
        <v>0</v>
      </c>
      <c r="AC29" s="475"/>
    </row>
    <row r="30" spans="1:29" s="376" customFormat="1" ht="60.75">
      <c r="A30" s="156">
        <v>27</v>
      </c>
      <c r="B30" s="478" t="s">
        <v>1327</v>
      </c>
      <c r="C30" s="480" t="s">
        <v>1367</v>
      </c>
      <c r="D30" s="481" t="s">
        <v>100</v>
      </c>
      <c r="E30" s="171" t="s">
        <v>1329</v>
      </c>
      <c r="F30" s="165" t="s">
        <v>1330</v>
      </c>
      <c r="G30" s="459">
        <v>0</v>
      </c>
      <c r="H30" s="459">
        <v>0</v>
      </c>
      <c r="I30" s="459">
        <v>0</v>
      </c>
      <c r="J30" s="459">
        <v>0</v>
      </c>
      <c r="K30" s="474">
        <v>0</v>
      </c>
      <c r="L30" s="474">
        <v>0</v>
      </c>
      <c r="M30" s="474">
        <v>0</v>
      </c>
      <c r="N30" s="474">
        <v>1</v>
      </c>
      <c r="O30" s="474">
        <v>0</v>
      </c>
      <c r="P30" s="474">
        <v>1</v>
      </c>
      <c r="Q30" s="474">
        <v>0</v>
      </c>
      <c r="R30" s="459">
        <v>0</v>
      </c>
      <c r="S30" s="459">
        <v>0</v>
      </c>
      <c r="T30" s="459">
        <v>0</v>
      </c>
      <c r="U30" s="459">
        <v>0</v>
      </c>
      <c r="V30" s="459">
        <v>0</v>
      </c>
      <c r="W30" s="459">
        <v>0</v>
      </c>
      <c r="X30" s="459">
        <v>0</v>
      </c>
      <c r="Y30" s="459">
        <v>0</v>
      </c>
      <c r="Z30" s="459">
        <v>0</v>
      </c>
      <c r="AA30" s="459">
        <v>0</v>
      </c>
      <c r="AB30" s="459">
        <v>0</v>
      </c>
      <c r="AC30" s="475"/>
    </row>
    <row r="31" spans="1:29" s="376" customFormat="1" ht="40.5">
      <c r="A31" s="156">
        <v>28</v>
      </c>
      <c r="B31" s="482" t="s">
        <v>1331</v>
      </c>
      <c r="C31" s="292" t="s">
        <v>1368</v>
      </c>
      <c r="D31" s="9" t="s">
        <v>100</v>
      </c>
      <c r="E31" s="171" t="s">
        <v>1333</v>
      </c>
      <c r="F31" s="165" t="s">
        <v>1330</v>
      </c>
      <c r="G31" s="459">
        <v>0</v>
      </c>
      <c r="H31" s="459">
        <v>1</v>
      </c>
      <c r="I31" s="459">
        <v>0</v>
      </c>
      <c r="J31" s="459">
        <v>0</v>
      </c>
      <c r="K31" s="459">
        <v>0</v>
      </c>
      <c r="L31" s="459">
        <v>0</v>
      </c>
      <c r="M31" s="459">
        <v>0</v>
      </c>
      <c r="N31" s="459">
        <v>0</v>
      </c>
      <c r="O31" s="459">
        <v>0</v>
      </c>
      <c r="P31" s="459">
        <v>0</v>
      </c>
      <c r="Q31" s="459">
        <v>1</v>
      </c>
      <c r="R31" s="459">
        <v>0</v>
      </c>
      <c r="S31" s="459">
        <v>0</v>
      </c>
      <c r="T31" s="459">
        <v>0</v>
      </c>
      <c r="U31" s="459">
        <v>0</v>
      </c>
      <c r="V31" s="459">
        <v>0</v>
      </c>
      <c r="W31" s="459">
        <v>0</v>
      </c>
      <c r="X31" s="459">
        <v>0</v>
      </c>
      <c r="Y31" s="459">
        <v>0</v>
      </c>
      <c r="Z31" s="459">
        <v>0</v>
      </c>
      <c r="AA31" s="459">
        <v>0</v>
      </c>
      <c r="AB31" s="459">
        <v>0</v>
      </c>
      <c r="AC31" s="475"/>
    </row>
    <row r="32" spans="1:29" s="376" customFormat="1" ht="60.75">
      <c r="A32" s="156">
        <v>29</v>
      </c>
      <c r="B32" s="482" t="s">
        <v>1331</v>
      </c>
      <c r="C32" s="292" t="s">
        <v>1369</v>
      </c>
      <c r="D32" s="9" t="s">
        <v>100</v>
      </c>
      <c r="E32" s="171" t="s">
        <v>1333</v>
      </c>
      <c r="F32" s="165" t="s">
        <v>1330</v>
      </c>
      <c r="G32" s="459">
        <v>0</v>
      </c>
      <c r="H32" s="459">
        <v>1</v>
      </c>
      <c r="I32" s="459">
        <v>1</v>
      </c>
      <c r="J32" s="459">
        <v>0</v>
      </c>
      <c r="K32" s="459">
        <v>0</v>
      </c>
      <c r="L32" s="459">
        <v>0</v>
      </c>
      <c r="M32" s="459">
        <v>0</v>
      </c>
      <c r="N32" s="459">
        <v>0</v>
      </c>
      <c r="O32" s="459">
        <v>1</v>
      </c>
      <c r="P32" s="459">
        <v>0</v>
      </c>
      <c r="Q32" s="459">
        <v>0</v>
      </c>
      <c r="R32" s="459">
        <v>0</v>
      </c>
      <c r="S32" s="459">
        <v>0</v>
      </c>
      <c r="T32" s="459">
        <v>0</v>
      </c>
      <c r="U32" s="459">
        <v>0</v>
      </c>
      <c r="V32" s="459">
        <v>0</v>
      </c>
      <c r="W32" s="459">
        <v>0</v>
      </c>
      <c r="X32" s="459">
        <v>0</v>
      </c>
      <c r="Y32" s="459">
        <v>0</v>
      </c>
      <c r="Z32" s="459">
        <v>0</v>
      </c>
      <c r="AA32" s="459">
        <v>0</v>
      </c>
      <c r="AB32" s="459">
        <v>0</v>
      </c>
      <c r="AC32" s="475"/>
    </row>
    <row r="33" spans="1:29" s="376" customFormat="1" ht="60.75">
      <c r="A33" s="156">
        <v>30</v>
      </c>
      <c r="B33" s="482" t="s">
        <v>1331</v>
      </c>
      <c r="C33" s="292" t="s">
        <v>1370</v>
      </c>
      <c r="D33" s="9" t="s">
        <v>100</v>
      </c>
      <c r="E33" s="171" t="s">
        <v>1333</v>
      </c>
      <c r="F33" s="165" t="s">
        <v>1330</v>
      </c>
      <c r="G33" s="459">
        <v>0</v>
      </c>
      <c r="H33" s="459">
        <v>1</v>
      </c>
      <c r="I33" s="459">
        <v>0</v>
      </c>
      <c r="J33" s="459">
        <v>0</v>
      </c>
      <c r="K33" s="459">
        <v>0</v>
      </c>
      <c r="L33" s="459">
        <v>0</v>
      </c>
      <c r="M33" s="459">
        <v>0</v>
      </c>
      <c r="N33" s="459">
        <v>0</v>
      </c>
      <c r="O33" s="459">
        <v>1</v>
      </c>
      <c r="P33" s="459">
        <v>0</v>
      </c>
      <c r="Q33" s="459">
        <v>0</v>
      </c>
      <c r="R33" s="459">
        <v>0</v>
      </c>
      <c r="S33" s="459">
        <v>0</v>
      </c>
      <c r="T33" s="459">
        <v>0</v>
      </c>
      <c r="U33" s="459">
        <v>0</v>
      </c>
      <c r="V33" s="459">
        <v>0</v>
      </c>
      <c r="W33" s="459">
        <v>0</v>
      </c>
      <c r="X33" s="459">
        <v>0</v>
      </c>
      <c r="Y33" s="459">
        <v>0</v>
      </c>
      <c r="Z33" s="459">
        <v>0</v>
      </c>
      <c r="AA33" s="459">
        <v>0</v>
      </c>
      <c r="AB33" s="459">
        <v>0</v>
      </c>
      <c r="AC33" s="475"/>
    </row>
    <row r="34" spans="1:29" s="376" customFormat="1" ht="40.5">
      <c r="A34" s="156">
        <v>31</v>
      </c>
      <c r="B34" s="482" t="s">
        <v>1331</v>
      </c>
      <c r="C34" s="292" t="s">
        <v>1371</v>
      </c>
      <c r="D34" s="9" t="s">
        <v>100</v>
      </c>
      <c r="E34" s="171" t="s">
        <v>1333</v>
      </c>
      <c r="F34" s="165" t="s">
        <v>1330</v>
      </c>
      <c r="G34" s="459">
        <v>0</v>
      </c>
      <c r="H34" s="459">
        <v>0</v>
      </c>
      <c r="I34" s="459">
        <v>0</v>
      </c>
      <c r="J34" s="459">
        <v>0</v>
      </c>
      <c r="K34" s="459">
        <v>1</v>
      </c>
      <c r="L34" s="459">
        <v>0</v>
      </c>
      <c r="M34" s="459">
        <v>0</v>
      </c>
      <c r="N34" s="459">
        <v>0</v>
      </c>
      <c r="O34" s="459">
        <v>1</v>
      </c>
      <c r="P34" s="459">
        <v>0</v>
      </c>
      <c r="Q34" s="459">
        <v>0</v>
      </c>
      <c r="R34" s="459">
        <v>0</v>
      </c>
      <c r="S34" s="459">
        <v>0</v>
      </c>
      <c r="T34" s="459">
        <v>0</v>
      </c>
      <c r="U34" s="459">
        <v>0</v>
      </c>
      <c r="V34" s="459">
        <v>0</v>
      </c>
      <c r="W34" s="459">
        <v>0</v>
      </c>
      <c r="X34" s="459">
        <v>0</v>
      </c>
      <c r="Y34" s="459">
        <v>0</v>
      </c>
      <c r="Z34" s="459">
        <v>0</v>
      </c>
      <c r="AA34" s="459">
        <v>0</v>
      </c>
      <c r="AB34" s="459">
        <v>0</v>
      </c>
      <c r="AC34" s="475"/>
    </row>
    <row r="35" spans="1:29" s="376" customFormat="1" ht="60.75">
      <c r="A35" s="156">
        <v>32</v>
      </c>
      <c r="B35" s="482" t="s">
        <v>1331</v>
      </c>
      <c r="C35" s="292" t="s">
        <v>1372</v>
      </c>
      <c r="D35" s="9" t="s">
        <v>100</v>
      </c>
      <c r="E35" s="171" t="s">
        <v>1333</v>
      </c>
      <c r="F35" s="165" t="s">
        <v>1330</v>
      </c>
      <c r="G35" s="459">
        <v>0</v>
      </c>
      <c r="H35" s="459">
        <v>0</v>
      </c>
      <c r="I35" s="459">
        <v>0</v>
      </c>
      <c r="J35" s="459">
        <v>0</v>
      </c>
      <c r="K35" s="459">
        <v>0</v>
      </c>
      <c r="L35" s="459">
        <v>0</v>
      </c>
      <c r="M35" s="459">
        <v>0</v>
      </c>
      <c r="N35" s="459">
        <v>1</v>
      </c>
      <c r="O35" s="459">
        <v>0</v>
      </c>
      <c r="P35" s="459">
        <v>0</v>
      </c>
      <c r="Q35" s="459">
        <v>0</v>
      </c>
      <c r="R35" s="459">
        <v>0</v>
      </c>
      <c r="S35" s="459">
        <v>0</v>
      </c>
      <c r="T35" s="459">
        <v>0</v>
      </c>
      <c r="U35" s="459">
        <v>0</v>
      </c>
      <c r="V35" s="459">
        <v>0</v>
      </c>
      <c r="W35" s="459">
        <v>0</v>
      </c>
      <c r="X35" s="459">
        <v>0</v>
      </c>
      <c r="Y35" s="459">
        <v>0</v>
      </c>
      <c r="Z35" s="459">
        <v>0</v>
      </c>
      <c r="AA35" s="459">
        <v>0</v>
      </c>
      <c r="AB35" s="459">
        <v>0</v>
      </c>
      <c r="AC35" s="475"/>
    </row>
    <row r="36" spans="1:29" s="376" customFormat="1" ht="81">
      <c r="A36" s="156">
        <v>33</v>
      </c>
      <c r="B36" s="482" t="s">
        <v>1331</v>
      </c>
      <c r="C36" s="292" t="s">
        <v>1373</v>
      </c>
      <c r="D36" s="9" t="s">
        <v>100</v>
      </c>
      <c r="E36" s="171" t="s">
        <v>1333</v>
      </c>
      <c r="F36" s="165" t="s">
        <v>1330</v>
      </c>
      <c r="G36" s="459">
        <v>1</v>
      </c>
      <c r="H36" s="459">
        <v>1</v>
      </c>
      <c r="I36" s="459">
        <v>0</v>
      </c>
      <c r="J36" s="459">
        <v>0</v>
      </c>
      <c r="K36" s="459">
        <v>0</v>
      </c>
      <c r="L36" s="459">
        <v>0</v>
      </c>
      <c r="M36" s="459">
        <v>0</v>
      </c>
      <c r="N36" s="459">
        <v>1</v>
      </c>
      <c r="O36" s="459"/>
      <c r="P36" s="459">
        <v>0</v>
      </c>
      <c r="Q36" s="459">
        <v>0</v>
      </c>
      <c r="R36" s="459">
        <v>0</v>
      </c>
      <c r="S36" s="459">
        <v>0</v>
      </c>
      <c r="T36" s="459">
        <v>0</v>
      </c>
      <c r="U36" s="459">
        <v>0</v>
      </c>
      <c r="V36" s="459">
        <v>0</v>
      </c>
      <c r="W36" s="459">
        <v>0</v>
      </c>
      <c r="X36" s="459">
        <v>0</v>
      </c>
      <c r="Y36" s="459">
        <v>0</v>
      </c>
      <c r="Z36" s="459">
        <v>0</v>
      </c>
      <c r="AA36" s="459">
        <v>0</v>
      </c>
      <c r="AB36" s="459">
        <v>0</v>
      </c>
      <c r="AC36" s="475"/>
    </row>
    <row r="37" spans="1:29" s="376" customFormat="1" ht="81">
      <c r="A37" s="156">
        <v>34</v>
      </c>
      <c r="B37" s="482" t="s">
        <v>1331</v>
      </c>
      <c r="C37" s="292" t="s">
        <v>1374</v>
      </c>
      <c r="D37" s="9" t="s">
        <v>100</v>
      </c>
      <c r="E37" s="171" t="s">
        <v>1333</v>
      </c>
      <c r="F37" s="165" t="s">
        <v>1330</v>
      </c>
      <c r="G37" s="459">
        <v>0</v>
      </c>
      <c r="H37" s="459">
        <v>0</v>
      </c>
      <c r="I37" s="459">
        <v>0</v>
      </c>
      <c r="J37" s="459">
        <v>0</v>
      </c>
      <c r="K37" s="459">
        <v>0</v>
      </c>
      <c r="L37" s="459">
        <v>0</v>
      </c>
      <c r="M37" s="459">
        <v>0</v>
      </c>
      <c r="N37" s="459">
        <v>0</v>
      </c>
      <c r="O37" s="459">
        <v>1</v>
      </c>
      <c r="P37" s="459">
        <v>0</v>
      </c>
      <c r="Q37" s="459">
        <v>1</v>
      </c>
      <c r="R37" s="459">
        <v>0</v>
      </c>
      <c r="S37" s="459">
        <v>0</v>
      </c>
      <c r="T37" s="459">
        <v>0</v>
      </c>
      <c r="U37" s="459">
        <v>0</v>
      </c>
      <c r="V37" s="459">
        <v>0</v>
      </c>
      <c r="W37" s="459">
        <v>0</v>
      </c>
      <c r="X37" s="459">
        <v>0</v>
      </c>
      <c r="Y37" s="459">
        <v>0</v>
      </c>
      <c r="Z37" s="459">
        <v>0</v>
      </c>
      <c r="AA37" s="459">
        <v>0</v>
      </c>
      <c r="AB37" s="459">
        <v>0</v>
      </c>
      <c r="AC37" s="475"/>
    </row>
    <row r="38" spans="1:29" s="376" customFormat="1" ht="60.75">
      <c r="A38" s="156">
        <v>35</v>
      </c>
      <c r="B38" s="482" t="s">
        <v>1331</v>
      </c>
      <c r="C38" s="292" t="s">
        <v>1375</v>
      </c>
      <c r="D38" s="9" t="s">
        <v>100</v>
      </c>
      <c r="E38" s="171" t="s">
        <v>1333</v>
      </c>
      <c r="F38" s="165" t="s">
        <v>1330</v>
      </c>
      <c r="G38" s="459">
        <v>0</v>
      </c>
      <c r="H38" s="459">
        <v>0</v>
      </c>
      <c r="I38" s="459">
        <v>0</v>
      </c>
      <c r="J38" s="459">
        <v>0</v>
      </c>
      <c r="K38" s="459">
        <v>1</v>
      </c>
      <c r="L38" s="459">
        <v>0</v>
      </c>
      <c r="M38" s="459">
        <v>0</v>
      </c>
      <c r="N38" s="459">
        <v>1</v>
      </c>
      <c r="O38" s="459">
        <v>1</v>
      </c>
      <c r="P38" s="459">
        <v>0</v>
      </c>
      <c r="Q38" s="459">
        <v>0</v>
      </c>
      <c r="R38" s="459">
        <v>0</v>
      </c>
      <c r="S38" s="459">
        <v>0</v>
      </c>
      <c r="T38" s="459">
        <v>0</v>
      </c>
      <c r="U38" s="459">
        <v>0</v>
      </c>
      <c r="V38" s="459">
        <v>0</v>
      </c>
      <c r="W38" s="459">
        <v>0</v>
      </c>
      <c r="X38" s="459">
        <v>0</v>
      </c>
      <c r="Y38" s="459">
        <v>0</v>
      </c>
      <c r="Z38" s="459">
        <v>0</v>
      </c>
      <c r="AA38" s="459">
        <v>0</v>
      </c>
      <c r="AB38" s="459">
        <v>0</v>
      </c>
      <c r="AC38" s="475"/>
    </row>
    <row r="39" spans="1:29" s="376" customFormat="1" ht="60.75">
      <c r="A39" s="156">
        <v>36</v>
      </c>
      <c r="B39" s="482" t="s">
        <v>1331</v>
      </c>
      <c r="C39" s="292" t="s">
        <v>1376</v>
      </c>
      <c r="D39" s="9" t="s">
        <v>100</v>
      </c>
      <c r="E39" s="171" t="s">
        <v>1333</v>
      </c>
      <c r="F39" s="165" t="s">
        <v>1330</v>
      </c>
      <c r="G39" s="459">
        <v>0</v>
      </c>
      <c r="H39" s="459">
        <v>1</v>
      </c>
      <c r="I39" s="459">
        <v>0</v>
      </c>
      <c r="J39" s="459">
        <v>0</v>
      </c>
      <c r="K39" s="459">
        <v>0</v>
      </c>
      <c r="L39" s="459">
        <v>0</v>
      </c>
      <c r="M39" s="459">
        <v>0</v>
      </c>
      <c r="N39" s="459">
        <v>1</v>
      </c>
      <c r="O39" s="459">
        <v>0</v>
      </c>
      <c r="P39" s="459">
        <v>0</v>
      </c>
      <c r="Q39" s="459">
        <v>1</v>
      </c>
      <c r="R39" s="459">
        <v>0</v>
      </c>
      <c r="S39" s="459">
        <v>0</v>
      </c>
      <c r="T39" s="459">
        <v>0</v>
      </c>
      <c r="U39" s="459">
        <v>0</v>
      </c>
      <c r="V39" s="459">
        <v>0</v>
      </c>
      <c r="W39" s="459">
        <v>0</v>
      </c>
      <c r="X39" s="459">
        <v>0</v>
      </c>
      <c r="Y39" s="459">
        <v>0</v>
      </c>
      <c r="Z39" s="459">
        <v>0</v>
      </c>
      <c r="AA39" s="459">
        <v>0</v>
      </c>
      <c r="AB39" s="459">
        <v>0</v>
      </c>
      <c r="AC39" s="475"/>
    </row>
    <row r="40" spans="1:29" s="376" customFormat="1" ht="60.75">
      <c r="A40" s="156">
        <v>37</v>
      </c>
      <c r="B40" s="482" t="s">
        <v>1331</v>
      </c>
      <c r="C40" s="292" t="s">
        <v>1377</v>
      </c>
      <c r="D40" s="9" t="s">
        <v>100</v>
      </c>
      <c r="E40" s="171" t="s">
        <v>1333</v>
      </c>
      <c r="F40" s="165" t="s">
        <v>1330</v>
      </c>
      <c r="G40" s="459">
        <v>0</v>
      </c>
      <c r="H40" s="459">
        <v>1</v>
      </c>
      <c r="I40" s="459">
        <v>0</v>
      </c>
      <c r="J40" s="459">
        <v>0</v>
      </c>
      <c r="K40" s="459">
        <v>1</v>
      </c>
      <c r="L40" s="459">
        <v>0</v>
      </c>
      <c r="M40" s="459">
        <v>0</v>
      </c>
      <c r="N40" s="459">
        <v>1</v>
      </c>
      <c r="O40" s="459">
        <v>1</v>
      </c>
      <c r="P40" s="459">
        <v>0</v>
      </c>
      <c r="Q40" s="459">
        <v>0</v>
      </c>
      <c r="R40" s="459">
        <v>0</v>
      </c>
      <c r="S40" s="459">
        <v>0</v>
      </c>
      <c r="T40" s="459">
        <v>0</v>
      </c>
      <c r="U40" s="459">
        <v>0</v>
      </c>
      <c r="V40" s="459">
        <v>0</v>
      </c>
      <c r="W40" s="459">
        <v>0</v>
      </c>
      <c r="X40" s="459">
        <v>0</v>
      </c>
      <c r="Y40" s="459">
        <v>0</v>
      </c>
      <c r="Z40" s="459">
        <v>0</v>
      </c>
      <c r="AA40" s="459">
        <v>0</v>
      </c>
      <c r="AB40" s="459">
        <v>0</v>
      </c>
      <c r="AC40" s="475"/>
    </row>
    <row r="41" spans="1:29" s="376" customFormat="1" ht="81">
      <c r="A41" s="156">
        <v>38</v>
      </c>
      <c r="B41" s="482" t="s">
        <v>1331</v>
      </c>
      <c r="C41" s="292" t="s">
        <v>1378</v>
      </c>
      <c r="D41" s="9" t="s">
        <v>25</v>
      </c>
      <c r="E41" s="171" t="s">
        <v>1333</v>
      </c>
      <c r="F41" s="165" t="s">
        <v>1330</v>
      </c>
      <c r="G41" s="459">
        <v>1</v>
      </c>
      <c r="H41" s="459">
        <v>1</v>
      </c>
      <c r="I41" s="459">
        <v>0</v>
      </c>
      <c r="J41" s="459">
        <v>0</v>
      </c>
      <c r="K41" s="459">
        <v>1</v>
      </c>
      <c r="L41" s="459">
        <v>0</v>
      </c>
      <c r="M41" s="459">
        <v>0</v>
      </c>
      <c r="N41" s="459">
        <v>0</v>
      </c>
      <c r="O41" s="459">
        <v>1</v>
      </c>
      <c r="P41" s="459">
        <v>0</v>
      </c>
      <c r="Q41" s="459">
        <v>1</v>
      </c>
      <c r="R41" s="459">
        <v>0</v>
      </c>
      <c r="S41" s="459">
        <v>0</v>
      </c>
      <c r="T41" s="459">
        <v>0</v>
      </c>
      <c r="U41" s="459">
        <v>0</v>
      </c>
      <c r="V41" s="459">
        <v>0</v>
      </c>
      <c r="W41" s="459">
        <v>0</v>
      </c>
      <c r="X41" s="459">
        <v>0</v>
      </c>
      <c r="Y41" s="459">
        <v>0</v>
      </c>
      <c r="Z41" s="459">
        <v>0</v>
      </c>
      <c r="AA41" s="459">
        <v>1</v>
      </c>
      <c r="AB41" s="459">
        <v>1</v>
      </c>
      <c r="AC41" s="475"/>
    </row>
    <row r="42" spans="1:29" s="376" customFormat="1" ht="40.5">
      <c r="A42" s="156">
        <v>39</v>
      </c>
      <c r="B42" s="482" t="s">
        <v>1331</v>
      </c>
      <c r="C42" s="292" t="s">
        <v>1379</v>
      </c>
      <c r="D42" s="9" t="s">
        <v>25</v>
      </c>
      <c r="E42" s="171" t="s">
        <v>1333</v>
      </c>
      <c r="F42" s="165" t="s">
        <v>1330</v>
      </c>
      <c r="G42" s="459">
        <v>0</v>
      </c>
      <c r="H42" s="459">
        <v>0</v>
      </c>
      <c r="I42" s="459">
        <v>0</v>
      </c>
      <c r="J42" s="459">
        <v>0</v>
      </c>
      <c r="K42" s="459">
        <v>0</v>
      </c>
      <c r="L42" s="459">
        <v>0</v>
      </c>
      <c r="M42" s="459">
        <v>0</v>
      </c>
      <c r="N42" s="459">
        <v>0</v>
      </c>
      <c r="O42" s="459">
        <v>1</v>
      </c>
      <c r="P42" s="459">
        <v>1</v>
      </c>
      <c r="Q42" s="459"/>
      <c r="R42" s="459">
        <v>0</v>
      </c>
      <c r="S42" s="459">
        <v>0</v>
      </c>
      <c r="T42" s="459">
        <v>0</v>
      </c>
      <c r="U42" s="459">
        <v>0</v>
      </c>
      <c r="V42" s="459">
        <v>0</v>
      </c>
      <c r="W42" s="459">
        <v>0</v>
      </c>
      <c r="X42" s="459">
        <v>0</v>
      </c>
      <c r="Y42" s="459">
        <v>0</v>
      </c>
      <c r="Z42" s="459">
        <v>0</v>
      </c>
      <c r="AA42" s="459">
        <v>0</v>
      </c>
      <c r="AB42" s="459">
        <v>0</v>
      </c>
      <c r="AC42" s="475"/>
    </row>
    <row r="43" spans="1:29" s="376" customFormat="1" ht="60.75">
      <c r="A43" s="156">
        <v>40</v>
      </c>
      <c r="B43" s="309" t="s">
        <v>1327</v>
      </c>
      <c r="C43" s="292" t="s">
        <v>1380</v>
      </c>
      <c r="D43" s="16" t="s">
        <v>100</v>
      </c>
      <c r="E43" s="16" t="s">
        <v>1381</v>
      </c>
      <c r="F43" s="16" t="s">
        <v>1336</v>
      </c>
      <c r="G43" s="447">
        <v>0</v>
      </c>
      <c r="H43" s="447">
        <v>0</v>
      </c>
      <c r="I43" s="447">
        <v>0</v>
      </c>
      <c r="J43" s="447">
        <v>0</v>
      </c>
      <c r="K43" s="447">
        <v>0</v>
      </c>
      <c r="L43" s="447">
        <v>0</v>
      </c>
      <c r="M43" s="447">
        <v>0</v>
      </c>
      <c r="N43" s="447">
        <v>0</v>
      </c>
      <c r="O43" s="447">
        <v>0</v>
      </c>
      <c r="P43" s="447">
        <v>0</v>
      </c>
      <c r="Q43" s="447">
        <v>0</v>
      </c>
      <c r="R43" s="447">
        <v>0</v>
      </c>
      <c r="S43" s="447">
        <v>0</v>
      </c>
      <c r="T43" s="447">
        <v>0</v>
      </c>
      <c r="U43" s="447">
        <v>0</v>
      </c>
      <c r="V43" s="447">
        <v>0</v>
      </c>
      <c r="W43" s="447">
        <v>0</v>
      </c>
      <c r="X43" s="447">
        <v>0</v>
      </c>
      <c r="Y43" s="447">
        <v>0</v>
      </c>
      <c r="Z43" s="447">
        <v>0</v>
      </c>
      <c r="AA43" s="447">
        <v>0</v>
      </c>
      <c r="AB43" s="447">
        <v>0</v>
      </c>
      <c r="AC43" s="475"/>
    </row>
    <row r="44" spans="1:29" s="376" customFormat="1" ht="60.75">
      <c r="A44" s="156">
        <v>41</v>
      </c>
      <c r="B44" s="309" t="s">
        <v>1327</v>
      </c>
      <c r="C44" s="292" t="s">
        <v>1382</v>
      </c>
      <c r="D44" s="16" t="s">
        <v>100</v>
      </c>
      <c r="E44" s="16" t="s">
        <v>1381</v>
      </c>
      <c r="F44" s="16" t="s">
        <v>1336</v>
      </c>
      <c r="G44" s="447">
        <v>1</v>
      </c>
      <c r="H44" s="447">
        <v>1</v>
      </c>
      <c r="I44" s="447">
        <v>0</v>
      </c>
      <c r="J44" s="447">
        <v>0</v>
      </c>
      <c r="K44" s="447">
        <v>1</v>
      </c>
      <c r="L44" s="447">
        <v>0</v>
      </c>
      <c r="M44" s="447">
        <v>1</v>
      </c>
      <c r="N44" s="447">
        <v>0</v>
      </c>
      <c r="O44" s="447">
        <v>1</v>
      </c>
      <c r="P44" s="447">
        <v>0</v>
      </c>
      <c r="Q44" s="447">
        <v>0</v>
      </c>
      <c r="R44" s="447">
        <v>0</v>
      </c>
      <c r="S44" s="447">
        <v>0</v>
      </c>
      <c r="T44" s="447">
        <v>0</v>
      </c>
      <c r="U44" s="447">
        <v>0</v>
      </c>
      <c r="V44" s="447">
        <v>0</v>
      </c>
      <c r="W44" s="447">
        <v>0</v>
      </c>
      <c r="X44" s="447">
        <v>0</v>
      </c>
      <c r="Y44" s="447">
        <v>0</v>
      </c>
      <c r="Z44" s="447">
        <v>0</v>
      </c>
      <c r="AA44" s="447">
        <v>0</v>
      </c>
      <c r="AB44" s="447">
        <v>0</v>
      </c>
      <c r="AC44" s="475"/>
    </row>
    <row r="45" spans="1:29" s="376" customFormat="1" ht="60.75">
      <c r="A45" s="156">
        <v>42</v>
      </c>
      <c r="B45" s="309" t="s">
        <v>1327</v>
      </c>
      <c r="C45" s="292" t="s">
        <v>1383</v>
      </c>
      <c r="D45" s="16" t="s">
        <v>100</v>
      </c>
      <c r="E45" s="16" t="s">
        <v>1381</v>
      </c>
      <c r="F45" s="16" t="s">
        <v>1338</v>
      </c>
      <c r="G45" s="447">
        <v>0</v>
      </c>
      <c r="H45" s="447">
        <v>0</v>
      </c>
      <c r="I45" s="447">
        <v>0</v>
      </c>
      <c r="J45" s="447">
        <v>0</v>
      </c>
      <c r="K45" s="447">
        <v>0</v>
      </c>
      <c r="L45" s="447">
        <v>0</v>
      </c>
      <c r="M45" s="447">
        <v>0</v>
      </c>
      <c r="N45" s="447">
        <v>0</v>
      </c>
      <c r="O45" s="447">
        <v>0</v>
      </c>
      <c r="P45" s="447">
        <v>0</v>
      </c>
      <c r="Q45" s="447">
        <v>0</v>
      </c>
      <c r="R45" s="447">
        <v>0</v>
      </c>
      <c r="S45" s="447">
        <v>0</v>
      </c>
      <c r="T45" s="447">
        <v>0</v>
      </c>
      <c r="U45" s="447">
        <v>0</v>
      </c>
      <c r="V45" s="447">
        <v>0</v>
      </c>
      <c r="W45" s="447">
        <v>0</v>
      </c>
      <c r="X45" s="447">
        <v>0</v>
      </c>
      <c r="Y45" s="447">
        <v>0</v>
      </c>
      <c r="Z45" s="447">
        <v>0</v>
      </c>
      <c r="AA45" s="447">
        <v>0</v>
      </c>
      <c r="AB45" s="447">
        <v>0</v>
      </c>
      <c r="AC45" s="475"/>
    </row>
    <row r="46" spans="1:29" s="376" customFormat="1" ht="60.75">
      <c r="A46" s="156">
        <v>43</v>
      </c>
      <c r="B46" s="309" t="s">
        <v>1327</v>
      </c>
      <c r="C46" s="292" t="s">
        <v>1384</v>
      </c>
      <c r="D46" s="16" t="s">
        <v>100</v>
      </c>
      <c r="E46" s="16" t="s">
        <v>1381</v>
      </c>
      <c r="F46" s="16" t="s">
        <v>1336</v>
      </c>
      <c r="G46" s="447">
        <v>0</v>
      </c>
      <c r="H46" s="447">
        <v>0</v>
      </c>
      <c r="I46" s="447">
        <v>0</v>
      </c>
      <c r="J46" s="447">
        <v>0</v>
      </c>
      <c r="K46" s="447">
        <v>0</v>
      </c>
      <c r="L46" s="447">
        <v>0</v>
      </c>
      <c r="M46" s="447">
        <v>0</v>
      </c>
      <c r="N46" s="447">
        <v>0</v>
      </c>
      <c r="O46" s="447">
        <v>0</v>
      </c>
      <c r="P46" s="447">
        <v>0</v>
      </c>
      <c r="Q46" s="447">
        <v>0</v>
      </c>
      <c r="R46" s="447">
        <v>0</v>
      </c>
      <c r="S46" s="447">
        <v>0</v>
      </c>
      <c r="T46" s="447">
        <v>0</v>
      </c>
      <c r="U46" s="447">
        <v>0</v>
      </c>
      <c r="V46" s="447">
        <v>0</v>
      </c>
      <c r="W46" s="447">
        <v>0</v>
      </c>
      <c r="X46" s="447">
        <v>0</v>
      </c>
      <c r="Y46" s="447">
        <v>0</v>
      </c>
      <c r="Z46" s="447">
        <v>0</v>
      </c>
      <c r="AA46" s="447">
        <v>0</v>
      </c>
      <c r="AB46" s="447">
        <v>0</v>
      </c>
      <c r="AC46" s="475"/>
    </row>
    <row r="47" spans="1:29" s="376" customFormat="1" ht="60.75">
      <c r="A47" s="156">
        <v>44</v>
      </c>
      <c r="B47" s="309" t="s">
        <v>1327</v>
      </c>
      <c r="C47" s="292" t="s">
        <v>1385</v>
      </c>
      <c r="D47" s="16" t="s">
        <v>100</v>
      </c>
      <c r="E47" s="16" t="s">
        <v>1381</v>
      </c>
      <c r="F47" s="16" t="s">
        <v>1336</v>
      </c>
      <c r="G47" s="447">
        <v>0</v>
      </c>
      <c r="H47" s="447">
        <v>0</v>
      </c>
      <c r="I47" s="447">
        <v>0</v>
      </c>
      <c r="J47" s="447">
        <v>0</v>
      </c>
      <c r="K47" s="447">
        <v>0</v>
      </c>
      <c r="L47" s="447">
        <v>0</v>
      </c>
      <c r="M47" s="447">
        <v>0</v>
      </c>
      <c r="N47" s="447">
        <v>0</v>
      </c>
      <c r="O47" s="447">
        <v>0</v>
      </c>
      <c r="P47" s="447">
        <v>0</v>
      </c>
      <c r="Q47" s="447">
        <v>0</v>
      </c>
      <c r="R47" s="447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447">
        <v>0</v>
      </c>
      <c r="Y47" s="447">
        <v>0</v>
      </c>
      <c r="Z47" s="447">
        <v>0</v>
      </c>
      <c r="AA47" s="447">
        <v>0</v>
      </c>
      <c r="AB47" s="447">
        <v>0</v>
      </c>
      <c r="AC47" s="475"/>
    </row>
    <row r="48" spans="1:29" s="376" customFormat="1" ht="60.75">
      <c r="A48" s="156">
        <v>45</v>
      </c>
      <c r="B48" s="309" t="s">
        <v>1327</v>
      </c>
      <c r="C48" s="292" t="s">
        <v>1386</v>
      </c>
      <c r="D48" s="16" t="s">
        <v>100</v>
      </c>
      <c r="E48" s="16" t="s">
        <v>1381</v>
      </c>
      <c r="F48" s="16" t="s">
        <v>1336</v>
      </c>
      <c r="G48" s="447">
        <v>1</v>
      </c>
      <c r="H48" s="447">
        <v>1</v>
      </c>
      <c r="I48" s="447">
        <v>0</v>
      </c>
      <c r="J48" s="447">
        <v>0</v>
      </c>
      <c r="K48" s="447">
        <v>0</v>
      </c>
      <c r="L48" s="447">
        <v>0</v>
      </c>
      <c r="M48" s="447">
        <v>0</v>
      </c>
      <c r="N48" s="447">
        <v>0</v>
      </c>
      <c r="O48" s="447">
        <v>0</v>
      </c>
      <c r="P48" s="447">
        <v>0</v>
      </c>
      <c r="Q48" s="447">
        <v>0</v>
      </c>
      <c r="R48" s="447">
        <v>0</v>
      </c>
      <c r="S48" s="447">
        <v>0</v>
      </c>
      <c r="T48" s="447">
        <v>0</v>
      </c>
      <c r="U48" s="447">
        <v>0</v>
      </c>
      <c r="V48" s="447">
        <v>0</v>
      </c>
      <c r="W48" s="447">
        <v>0</v>
      </c>
      <c r="X48" s="447">
        <v>0</v>
      </c>
      <c r="Y48" s="447">
        <v>0</v>
      </c>
      <c r="Z48" s="447">
        <v>0</v>
      </c>
      <c r="AA48" s="447">
        <v>0</v>
      </c>
      <c r="AB48" s="447">
        <v>0</v>
      </c>
      <c r="AC48" s="475"/>
    </row>
    <row r="49" spans="1:29" s="376" customFormat="1" ht="60.75">
      <c r="A49" s="156">
        <v>46</v>
      </c>
      <c r="B49" s="309" t="s">
        <v>1327</v>
      </c>
      <c r="C49" s="292" t="s">
        <v>1387</v>
      </c>
      <c r="D49" s="16" t="s">
        <v>100</v>
      </c>
      <c r="E49" s="16" t="s">
        <v>1381</v>
      </c>
      <c r="F49" s="16" t="s">
        <v>1338</v>
      </c>
      <c r="G49" s="447">
        <v>0</v>
      </c>
      <c r="H49" s="447">
        <v>1</v>
      </c>
      <c r="I49" s="447">
        <v>0</v>
      </c>
      <c r="J49" s="447">
        <v>0</v>
      </c>
      <c r="K49" s="447">
        <v>0</v>
      </c>
      <c r="L49" s="447">
        <v>0</v>
      </c>
      <c r="M49" s="447">
        <v>0</v>
      </c>
      <c r="N49" s="447">
        <v>0</v>
      </c>
      <c r="O49" s="447">
        <v>0</v>
      </c>
      <c r="P49" s="447">
        <v>0</v>
      </c>
      <c r="Q49" s="447">
        <v>0</v>
      </c>
      <c r="R49" s="447">
        <v>0</v>
      </c>
      <c r="S49" s="447">
        <v>0</v>
      </c>
      <c r="T49" s="447">
        <v>0</v>
      </c>
      <c r="U49" s="447">
        <v>0</v>
      </c>
      <c r="V49" s="447">
        <v>0</v>
      </c>
      <c r="W49" s="447">
        <v>0</v>
      </c>
      <c r="X49" s="447">
        <v>0</v>
      </c>
      <c r="Y49" s="447">
        <v>0</v>
      </c>
      <c r="Z49" s="447">
        <v>0</v>
      </c>
      <c r="AA49" s="447">
        <v>0</v>
      </c>
      <c r="AB49" s="447">
        <v>0</v>
      </c>
      <c r="AC49" s="475"/>
    </row>
    <row r="50" spans="1:29" s="376" customFormat="1" ht="60.75">
      <c r="A50" s="156">
        <v>47</v>
      </c>
      <c r="B50" s="309" t="s">
        <v>1327</v>
      </c>
      <c r="C50" s="292" t="s">
        <v>1388</v>
      </c>
      <c r="D50" s="9" t="s">
        <v>121</v>
      </c>
      <c r="E50" s="16" t="s">
        <v>1381</v>
      </c>
      <c r="F50" s="16" t="s">
        <v>1389</v>
      </c>
      <c r="G50" s="447">
        <v>0</v>
      </c>
      <c r="H50" s="447">
        <v>1</v>
      </c>
      <c r="I50" s="447">
        <v>0</v>
      </c>
      <c r="J50" s="447">
        <v>0</v>
      </c>
      <c r="K50" s="447">
        <v>0</v>
      </c>
      <c r="L50" s="447">
        <v>0</v>
      </c>
      <c r="M50" s="447">
        <v>0</v>
      </c>
      <c r="N50" s="447">
        <v>0</v>
      </c>
      <c r="O50" s="447">
        <v>1</v>
      </c>
      <c r="P50" s="447">
        <v>1</v>
      </c>
      <c r="Q50" s="447">
        <v>0</v>
      </c>
      <c r="R50" s="447">
        <v>0</v>
      </c>
      <c r="S50" s="447">
        <v>0</v>
      </c>
      <c r="T50" s="447">
        <v>0</v>
      </c>
      <c r="U50" s="447">
        <v>0</v>
      </c>
      <c r="V50" s="447">
        <v>0</v>
      </c>
      <c r="W50" s="447">
        <v>0</v>
      </c>
      <c r="X50" s="447">
        <v>0</v>
      </c>
      <c r="Y50" s="447">
        <v>0</v>
      </c>
      <c r="Z50" s="447">
        <v>0</v>
      </c>
      <c r="AA50" s="447">
        <v>1</v>
      </c>
      <c r="AB50" s="447">
        <v>0</v>
      </c>
      <c r="AC50" s="475"/>
    </row>
    <row r="51" spans="1:29" s="376" customFormat="1" ht="60.75">
      <c r="A51" s="156">
        <v>48</v>
      </c>
      <c r="B51" s="309" t="s">
        <v>1327</v>
      </c>
      <c r="C51" s="292" t="s">
        <v>1390</v>
      </c>
      <c r="D51" s="9" t="s">
        <v>121</v>
      </c>
      <c r="E51" s="16" t="s">
        <v>1381</v>
      </c>
      <c r="F51" s="16" t="s">
        <v>1389</v>
      </c>
      <c r="G51" s="447">
        <v>0</v>
      </c>
      <c r="H51" s="447">
        <v>0</v>
      </c>
      <c r="I51" s="447">
        <v>0</v>
      </c>
      <c r="J51" s="447">
        <v>0</v>
      </c>
      <c r="K51" s="447">
        <v>0</v>
      </c>
      <c r="L51" s="447">
        <v>0</v>
      </c>
      <c r="M51" s="447">
        <v>0</v>
      </c>
      <c r="N51" s="447">
        <v>0</v>
      </c>
      <c r="O51" s="447">
        <v>0</v>
      </c>
      <c r="P51" s="447">
        <v>0</v>
      </c>
      <c r="Q51" s="447">
        <v>1</v>
      </c>
      <c r="R51" s="447">
        <v>0</v>
      </c>
      <c r="S51" s="447">
        <v>0</v>
      </c>
      <c r="T51" s="447">
        <v>0</v>
      </c>
      <c r="U51" s="447">
        <v>0</v>
      </c>
      <c r="V51" s="447">
        <v>0</v>
      </c>
      <c r="W51" s="447">
        <v>0</v>
      </c>
      <c r="X51" s="447">
        <v>0</v>
      </c>
      <c r="Y51" s="447">
        <v>0</v>
      </c>
      <c r="Z51" s="447">
        <v>0</v>
      </c>
      <c r="AA51" s="447">
        <v>0</v>
      </c>
      <c r="AB51" s="447">
        <v>0</v>
      </c>
      <c r="AC51" s="475"/>
    </row>
    <row r="52" spans="1:29" s="376" customFormat="1" ht="40.5">
      <c r="A52" s="156">
        <v>49</v>
      </c>
      <c r="B52" s="309" t="s">
        <v>1327</v>
      </c>
      <c r="C52" s="292" t="s">
        <v>1391</v>
      </c>
      <c r="D52" s="9" t="s">
        <v>121</v>
      </c>
      <c r="E52" s="16" t="s">
        <v>1381</v>
      </c>
      <c r="F52" s="16" t="s">
        <v>1389</v>
      </c>
      <c r="G52" s="447">
        <v>0</v>
      </c>
      <c r="H52" s="447">
        <v>0</v>
      </c>
      <c r="I52" s="447">
        <v>0</v>
      </c>
      <c r="J52" s="447">
        <v>0</v>
      </c>
      <c r="K52" s="447">
        <v>0</v>
      </c>
      <c r="L52" s="447">
        <v>1</v>
      </c>
      <c r="M52" s="447">
        <v>0</v>
      </c>
      <c r="N52" s="447">
        <v>0</v>
      </c>
      <c r="O52" s="447">
        <v>0</v>
      </c>
      <c r="P52" s="447">
        <v>0</v>
      </c>
      <c r="Q52" s="447">
        <v>0</v>
      </c>
      <c r="R52" s="447">
        <v>0</v>
      </c>
      <c r="S52" s="447">
        <v>0</v>
      </c>
      <c r="T52" s="447">
        <v>0</v>
      </c>
      <c r="U52" s="447">
        <v>0</v>
      </c>
      <c r="V52" s="447">
        <v>0</v>
      </c>
      <c r="W52" s="447">
        <v>0</v>
      </c>
      <c r="X52" s="447">
        <v>0</v>
      </c>
      <c r="Y52" s="447">
        <v>0</v>
      </c>
      <c r="Z52" s="447">
        <v>0</v>
      </c>
      <c r="AA52" s="447">
        <v>0</v>
      </c>
      <c r="AB52" s="447">
        <v>0</v>
      </c>
      <c r="AC52" s="475"/>
    </row>
    <row r="53" spans="1:29" s="376" customFormat="1" ht="81">
      <c r="A53" s="156">
        <v>50</v>
      </c>
      <c r="B53" s="309" t="s">
        <v>1327</v>
      </c>
      <c r="C53" s="292" t="s">
        <v>1392</v>
      </c>
      <c r="D53" s="9" t="s">
        <v>121</v>
      </c>
      <c r="E53" s="16" t="s">
        <v>1381</v>
      </c>
      <c r="F53" s="16" t="s">
        <v>1336</v>
      </c>
      <c r="G53" s="447">
        <v>1</v>
      </c>
      <c r="H53" s="447">
        <v>0</v>
      </c>
      <c r="I53" s="447">
        <v>0</v>
      </c>
      <c r="J53" s="447">
        <v>0</v>
      </c>
      <c r="K53" s="447">
        <v>0</v>
      </c>
      <c r="L53" s="447">
        <v>1</v>
      </c>
      <c r="M53" s="447">
        <v>0</v>
      </c>
      <c r="N53" s="447">
        <v>0</v>
      </c>
      <c r="O53" s="447">
        <v>0</v>
      </c>
      <c r="P53" s="447">
        <v>0</v>
      </c>
      <c r="Q53" s="447">
        <v>0</v>
      </c>
      <c r="R53" s="447">
        <v>0</v>
      </c>
      <c r="S53" s="447">
        <v>0</v>
      </c>
      <c r="T53" s="447">
        <v>0</v>
      </c>
      <c r="U53" s="447">
        <v>0</v>
      </c>
      <c r="V53" s="447">
        <v>0</v>
      </c>
      <c r="W53" s="447">
        <v>0</v>
      </c>
      <c r="X53" s="447">
        <v>0</v>
      </c>
      <c r="Y53" s="447">
        <v>0</v>
      </c>
      <c r="Z53" s="447">
        <v>0</v>
      </c>
      <c r="AA53" s="447">
        <v>0</v>
      </c>
      <c r="AB53" s="447">
        <v>0</v>
      </c>
      <c r="AC53" s="475"/>
    </row>
    <row r="54" spans="1:29" s="376" customFormat="1" ht="40.5">
      <c r="A54" s="156">
        <v>51</v>
      </c>
      <c r="B54" s="309" t="s">
        <v>1327</v>
      </c>
      <c r="C54" s="292" t="s">
        <v>1393</v>
      </c>
      <c r="D54" s="9" t="s">
        <v>121</v>
      </c>
      <c r="E54" s="16" t="s">
        <v>1381</v>
      </c>
      <c r="F54" s="16" t="s">
        <v>1336</v>
      </c>
      <c r="G54" s="447">
        <v>0</v>
      </c>
      <c r="H54" s="447">
        <v>1</v>
      </c>
      <c r="I54" s="447">
        <v>0</v>
      </c>
      <c r="J54" s="447">
        <v>0</v>
      </c>
      <c r="K54" s="447">
        <v>0</v>
      </c>
      <c r="L54" s="447">
        <v>1</v>
      </c>
      <c r="M54" s="447">
        <v>0</v>
      </c>
      <c r="N54" s="447">
        <v>0</v>
      </c>
      <c r="O54" s="447">
        <v>1</v>
      </c>
      <c r="P54" s="447">
        <v>1</v>
      </c>
      <c r="Q54" s="447">
        <v>0</v>
      </c>
      <c r="R54" s="447">
        <v>0</v>
      </c>
      <c r="S54" s="447">
        <v>0</v>
      </c>
      <c r="T54" s="447">
        <v>0</v>
      </c>
      <c r="U54" s="447">
        <v>0</v>
      </c>
      <c r="V54" s="447">
        <v>0</v>
      </c>
      <c r="W54" s="447">
        <v>0</v>
      </c>
      <c r="X54" s="447">
        <v>0</v>
      </c>
      <c r="Y54" s="447">
        <v>0</v>
      </c>
      <c r="Z54" s="447">
        <v>0</v>
      </c>
      <c r="AA54" s="447">
        <v>0</v>
      </c>
      <c r="AB54" s="447">
        <v>0</v>
      </c>
      <c r="AC54" s="475"/>
    </row>
    <row r="55" spans="1:29" s="376" customFormat="1" ht="20.25">
      <c r="A55" s="156">
        <v>52</v>
      </c>
      <c r="B55" s="481" t="s">
        <v>1331</v>
      </c>
      <c r="C55" s="483" t="s">
        <v>1394</v>
      </c>
      <c r="D55" s="481" t="s">
        <v>25</v>
      </c>
      <c r="E55" s="481" t="s">
        <v>1338</v>
      </c>
      <c r="F55" s="481" t="s">
        <v>1338</v>
      </c>
      <c r="G55" s="484">
        <v>1</v>
      </c>
      <c r="H55" s="484">
        <v>0</v>
      </c>
      <c r="I55" s="484">
        <v>0</v>
      </c>
      <c r="J55" s="484">
        <v>0</v>
      </c>
      <c r="K55" s="484">
        <v>0</v>
      </c>
      <c r="L55" s="484">
        <v>0</v>
      </c>
      <c r="M55" s="484">
        <v>0</v>
      </c>
      <c r="N55" s="484">
        <v>0</v>
      </c>
      <c r="O55" s="484">
        <v>0</v>
      </c>
      <c r="P55" s="484">
        <v>0</v>
      </c>
      <c r="Q55" s="484">
        <v>0</v>
      </c>
      <c r="R55" s="484">
        <v>0</v>
      </c>
      <c r="S55" s="484">
        <v>0</v>
      </c>
      <c r="T55" s="484">
        <v>0</v>
      </c>
      <c r="U55" s="484">
        <v>0</v>
      </c>
      <c r="V55" s="484">
        <v>0</v>
      </c>
      <c r="W55" s="484">
        <v>0</v>
      </c>
      <c r="X55" s="484">
        <v>0</v>
      </c>
      <c r="Y55" s="484">
        <v>0</v>
      </c>
      <c r="Z55" s="484">
        <v>0</v>
      </c>
      <c r="AA55" s="484">
        <v>0</v>
      </c>
      <c r="AB55" s="484">
        <v>0</v>
      </c>
      <c r="AC55" s="475"/>
    </row>
    <row r="56" spans="1:29" s="376" customFormat="1" ht="20.25">
      <c r="A56" s="156">
        <v>53</v>
      </c>
      <c r="B56" s="481" t="s">
        <v>1331</v>
      </c>
      <c r="C56" s="483" t="s">
        <v>1395</v>
      </c>
      <c r="D56" s="481" t="s">
        <v>25</v>
      </c>
      <c r="E56" s="481" t="s">
        <v>1338</v>
      </c>
      <c r="F56" s="481" t="s">
        <v>1338</v>
      </c>
      <c r="G56" s="484"/>
      <c r="H56" s="484">
        <v>0</v>
      </c>
      <c r="I56" s="484">
        <v>0</v>
      </c>
      <c r="J56" s="484">
        <v>0</v>
      </c>
      <c r="K56" s="484">
        <v>0</v>
      </c>
      <c r="L56" s="484">
        <v>0</v>
      </c>
      <c r="M56" s="484">
        <v>0</v>
      </c>
      <c r="N56" s="484">
        <v>0</v>
      </c>
      <c r="O56" s="484">
        <v>0</v>
      </c>
      <c r="P56" s="484">
        <v>0</v>
      </c>
      <c r="Q56" s="484">
        <v>1</v>
      </c>
      <c r="R56" s="484">
        <v>0</v>
      </c>
      <c r="S56" s="484">
        <v>0</v>
      </c>
      <c r="T56" s="484">
        <v>0</v>
      </c>
      <c r="U56" s="484">
        <v>0</v>
      </c>
      <c r="V56" s="484">
        <v>0</v>
      </c>
      <c r="W56" s="484">
        <v>0</v>
      </c>
      <c r="X56" s="484">
        <v>0</v>
      </c>
      <c r="Y56" s="484">
        <v>0</v>
      </c>
      <c r="Z56" s="484">
        <v>0</v>
      </c>
      <c r="AA56" s="484">
        <v>0</v>
      </c>
      <c r="AB56" s="484">
        <v>0</v>
      </c>
      <c r="AC56" s="475"/>
    </row>
    <row r="57" spans="1:29" s="487" customFormat="1" ht="40.5">
      <c r="A57" s="156">
        <v>54</v>
      </c>
      <c r="B57" s="172" t="s">
        <v>1396</v>
      </c>
      <c r="C57" s="485" t="s">
        <v>1397</v>
      </c>
      <c r="D57" s="9" t="s">
        <v>100</v>
      </c>
      <c r="E57" s="9" t="s">
        <v>1398</v>
      </c>
      <c r="F57" s="9" t="s">
        <v>1338</v>
      </c>
      <c r="G57" s="442">
        <v>0</v>
      </c>
      <c r="H57" s="442">
        <v>1</v>
      </c>
      <c r="I57" s="442">
        <v>0</v>
      </c>
      <c r="J57" s="442">
        <v>0</v>
      </c>
      <c r="K57" s="442">
        <v>1</v>
      </c>
      <c r="L57" s="442">
        <v>0</v>
      </c>
      <c r="M57" s="442">
        <v>0</v>
      </c>
      <c r="N57" s="442">
        <v>1</v>
      </c>
      <c r="O57" s="442">
        <v>0</v>
      </c>
      <c r="P57" s="442">
        <v>0</v>
      </c>
      <c r="Q57" s="442">
        <v>0</v>
      </c>
      <c r="R57" s="442">
        <v>0</v>
      </c>
      <c r="S57" s="442">
        <v>0</v>
      </c>
      <c r="T57" s="442">
        <v>0</v>
      </c>
      <c r="U57" s="442">
        <v>0</v>
      </c>
      <c r="V57" s="442">
        <v>0</v>
      </c>
      <c r="W57" s="442">
        <v>0</v>
      </c>
      <c r="X57" s="442">
        <v>0</v>
      </c>
      <c r="Y57" s="442">
        <v>0</v>
      </c>
      <c r="Z57" s="442">
        <v>0</v>
      </c>
      <c r="AA57" s="442">
        <v>0</v>
      </c>
      <c r="AB57" s="442">
        <v>0</v>
      </c>
      <c r="AC57" s="486"/>
    </row>
    <row r="58" spans="1:28" s="376" customFormat="1" ht="40.5">
      <c r="A58" s="156">
        <v>55</v>
      </c>
      <c r="B58" s="157" t="s">
        <v>1396</v>
      </c>
      <c r="C58" s="485" t="s">
        <v>1399</v>
      </c>
      <c r="D58" s="9" t="s">
        <v>100</v>
      </c>
      <c r="E58" s="9" t="s">
        <v>1398</v>
      </c>
      <c r="F58" s="9" t="s">
        <v>1338</v>
      </c>
      <c r="G58" s="488">
        <v>1</v>
      </c>
      <c r="H58" s="488">
        <v>0</v>
      </c>
      <c r="I58" s="488">
        <v>0</v>
      </c>
      <c r="J58" s="488">
        <v>1</v>
      </c>
      <c r="K58" s="488">
        <v>1</v>
      </c>
      <c r="L58" s="488">
        <v>1</v>
      </c>
      <c r="M58" s="488">
        <v>0</v>
      </c>
      <c r="N58" s="488">
        <v>0</v>
      </c>
      <c r="O58" s="488">
        <v>1</v>
      </c>
      <c r="P58" s="488">
        <v>1</v>
      </c>
      <c r="Q58" s="488">
        <v>0</v>
      </c>
      <c r="R58" s="488">
        <v>0</v>
      </c>
      <c r="S58" s="488">
        <v>0</v>
      </c>
      <c r="T58" s="488">
        <v>0</v>
      </c>
      <c r="U58" s="488">
        <v>0</v>
      </c>
      <c r="V58" s="488">
        <v>0</v>
      </c>
      <c r="W58" s="488">
        <v>0</v>
      </c>
      <c r="X58" s="488">
        <v>0</v>
      </c>
      <c r="Y58" s="488">
        <v>0</v>
      </c>
      <c r="Z58" s="488">
        <v>0</v>
      </c>
      <c r="AA58" s="488">
        <v>0</v>
      </c>
      <c r="AB58" s="488">
        <v>0</v>
      </c>
    </row>
    <row r="59" spans="1:28" s="489" customFormat="1" ht="40.5">
      <c r="A59" s="156">
        <v>56</v>
      </c>
      <c r="B59" s="292" t="s">
        <v>1396</v>
      </c>
      <c r="C59" s="485" t="s">
        <v>1400</v>
      </c>
      <c r="D59" s="9" t="s">
        <v>100</v>
      </c>
      <c r="E59" s="9" t="s">
        <v>1398</v>
      </c>
      <c r="F59" s="9" t="s">
        <v>1338</v>
      </c>
      <c r="G59" s="442">
        <v>0</v>
      </c>
      <c r="H59" s="442">
        <v>1</v>
      </c>
      <c r="I59" s="442">
        <v>0</v>
      </c>
      <c r="J59" s="442">
        <v>0</v>
      </c>
      <c r="K59" s="442">
        <v>1</v>
      </c>
      <c r="L59" s="442">
        <v>0</v>
      </c>
      <c r="M59" s="442">
        <v>1</v>
      </c>
      <c r="N59" s="442">
        <v>1</v>
      </c>
      <c r="O59" s="442">
        <v>0</v>
      </c>
      <c r="P59" s="442">
        <v>0</v>
      </c>
      <c r="Q59" s="442">
        <v>0</v>
      </c>
      <c r="R59" s="442">
        <v>0</v>
      </c>
      <c r="S59" s="442">
        <v>0</v>
      </c>
      <c r="T59" s="442">
        <v>0</v>
      </c>
      <c r="U59" s="442">
        <v>0</v>
      </c>
      <c r="V59" s="442">
        <v>0</v>
      </c>
      <c r="W59" s="442">
        <v>0</v>
      </c>
      <c r="X59" s="442">
        <v>0</v>
      </c>
      <c r="Y59" s="442">
        <v>0</v>
      </c>
      <c r="Z59" s="442">
        <v>0</v>
      </c>
      <c r="AA59" s="442">
        <v>0</v>
      </c>
      <c r="AB59" s="442">
        <v>0</v>
      </c>
    </row>
    <row r="60" spans="1:28" s="376" customFormat="1" ht="60.75">
      <c r="A60" s="156">
        <v>57</v>
      </c>
      <c r="B60" s="157" t="s">
        <v>1396</v>
      </c>
      <c r="C60" s="479" t="s">
        <v>1401</v>
      </c>
      <c r="D60" s="9" t="s">
        <v>100</v>
      </c>
      <c r="E60" s="9" t="s">
        <v>1398</v>
      </c>
      <c r="F60" s="9" t="s">
        <v>1338</v>
      </c>
      <c r="G60" s="488">
        <v>0</v>
      </c>
      <c r="H60" s="488">
        <v>0</v>
      </c>
      <c r="I60" s="488">
        <v>0</v>
      </c>
      <c r="J60" s="488">
        <v>0</v>
      </c>
      <c r="K60" s="488">
        <v>1</v>
      </c>
      <c r="L60" s="488">
        <v>0</v>
      </c>
      <c r="M60" s="488">
        <v>0</v>
      </c>
      <c r="N60" s="488">
        <v>0</v>
      </c>
      <c r="O60" s="488">
        <v>0</v>
      </c>
      <c r="P60" s="488">
        <v>0</v>
      </c>
      <c r="Q60" s="488">
        <v>0</v>
      </c>
      <c r="R60" s="488">
        <v>0</v>
      </c>
      <c r="S60" s="488">
        <v>0</v>
      </c>
      <c r="T60" s="488">
        <v>0</v>
      </c>
      <c r="U60" s="488">
        <v>0</v>
      </c>
      <c r="V60" s="488">
        <v>0</v>
      </c>
      <c r="W60" s="488">
        <v>0</v>
      </c>
      <c r="X60" s="488">
        <v>0</v>
      </c>
      <c r="Y60" s="488">
        <v>0</v>
      </c>
      <c r="Z60" s="488">
        <v>0</v>
      </c>
      <c r="AA60" s="488">
        <v>0</v>
      </c>
      <c r="AB60" s="488">
        <v>0</v>
      </c>
    </row>
    <row r="61" spans="1:28" s="376" customFormat="1" ht="40.5">
      <c r="A61" s="156">
        <v>58</v>
      </c>
      <c r="B61" s="157" t="s">
        <v>1396</v>
      </c>
      <c r="C61" s="490" t="s">
        <v>1402</v>
      </c>
      <c r="D61" s="156" t="s">
        <v>100</v>
      </c>
      <c r="E61" s="156" t="s">
        <v>1398</v>
      </c>
      <c r="F61" s="156" t="s">
        <v>1338</v>
      </c>
      <c r="G61" s="491">
        <v>0</v>
      </c>
      <c r="H61" s="491">
        <v>1</v>
      </c>
      <c r="I61" s="491">
        <v>0</v>
      </c>
      <c r="J61" s="491">
        <v>1</v>
      </c>
      <c r="K61" s="491">
        <v>1</v>
      </c>
      <c r="L61" s="491">
        <v>0</v>
      </c>
      <c r="M61" s="491">
        <v>1</v>
      </c>
      <c r="N61" s="491">
        <v>1</v>
      </c>
      <c r="O61" s="491">
        <v>1</v>
      </c>
      <c r="P61" s="491">
        <v>0</v>
      </c>
      <c r="Q61" s="491">
        <v>0</v>
      </c>
      <c r="R61" s="491">
        <v>0</v>
      </c>
      <c r="S61" s="491">
        <v>0</v>
      </c>
      <c r="T61" s="491">
        <v>0</v>
      </c>
      <c r="U61" s="491">
        <v>0</v>
      </c>
      <c r="V61" s="491">
        <v>0</v>
      </c>
      <c r="W61" s="491">
        <v>0</v>
      </c>
      <c r="X61" s="491">
        <v>0</v>
      </c>
      <c r="Y61" s="491">
        <v>0</v>
      </c>
      <c r="Z61" s="491">
        <v>0</v>
      </c>
      <c r="AA61" s="491">
        <v>0</v>
      </c>
      <c r="AB61" s="491">
        <v>0</v>
      </c>
    </row>
    <row r="62" spans="1:28" s="376" customFormat="1" ht="40.5">
      <c r="A62" s="156">
        <v>59</v>
      </c>
      <c r="B62" s="157" t="s">
        <v>1396</v>
      </c>
      <c r="C62" s="485" t="s">
        <v>1403</v>
      </c>
      <c r="D62" s="9" t="s">
        <v>100</v>
      </c>
      <c r="E62" s="9" t="s">
        <v>1398</v>
      </c>
      <c r="F62" s="9" t="s">
        <v>1338</v>
      </c>
      <c r="G62" s="488">
        <v>0</v>
      </c>
      <c r="H62" s="488">
        <v>0</v>
      </c>
      <c r="I62" s="488">
        <v>0</v>
      </c>
      <c r="J62" s="488">
        <v>0</v>
      </c>
      <c r="K62" s="488">
        <v>0</v>
      </c>
      <c r="L62" s="488">
        <v>1</v>
      </c>
      <c r="M62" s="488">
        <v>0</v>
      </c>
      <c r="N62" s="488">
        <v>0</v>
      </c>
      <c r="O62" s="488">
        <v>0</v>
      </c>
      <c r="P62" s="488">
        <v>0</v>
      </c>
      <c r="Q62" s="488">
        <v>1</v>
      </c>
      <c r="R62" s="488">
        <v>0</v>
      </c>
      <c r="S62" s="488">
        <v>0</v>
      </c>
      <c r="T62" s="488">
        <v>0</v>
      </c>
      <c r="U62" s="488">
        <v>0</v>
      </c>
      <c r="V62" s="488">
        <v>0</v>
      </c>
      <c r="W62" s="488">
        <v>0</v>
      </c>
      <c r="X62" s="488">
        <v>0</v>
      </c>
      <c r="Y62" s="488">
        <v>0</v>
      </c>
      <c r="Z62" s="488">
        <v>0</v>
      </c>
      <c r="AA62" s="488">
        <v>0</v>
      </c>
      <c r="AB62" s="488">
        <v>0</v>
      </c>
    </row>
  </sheetData>
  <sheetProtection/>
  <mergeCells count="7">
    <mergeCell ref="G1:AB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5"/>
  <sheetViews>
    <sheetView zoomScale="80" zoomScaleNormal="80" workbookViewId="0" topLeftCell="A10">
      <selection activeCell="A2" sqref="A2:AB2"/>
    </sheetView>
  </sheetViews>
  <sheetFormatPr defaultColWidth="9.140625" defaultRowHeight="12.75"/>
  <cols>
    <col min="1" max="1" width="8.00390625" style="28" customWidth="1"/>
    <col min="2" max="2" width="10.421875" style="28" customWidth="1"/>
    <col min="3" max="3" width="29.421875" style="28" customWidth="1"/>
    <col min="4" max="4" width="11.140625" style="326" customWidth="1"/>
    <col min="5" max="5" width="13.140625" style="325" customWidth="1"/>
    <col min="6" max="6" width="10.8515625" style="325" customWidth="1"/>
    <col min="7" max="28" width="9.57421875" style="325" customWidth="1"/>
    <col min="29" max="16384" width="9.140625" style="28" customWidth="1"/>
  </cols>
  <sheetData>
    <row r="1" spans="1:28" ht="20.25">
      <c r="A1" s="43" t="s">
        <v>1025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0.25">
      <c r="A2" s="43" t="s">
        <v>1024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1.75" customHeight="1">
      <c r="A3" s="43" t="s">
        <v>1023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38.25" customHeight="1">
      <c r="A4" s="350" t="s">
        <v>23</v>
      </c>
      <c r="B4" s="350" t="s">
        <v>45</v>
      </c>
      <c r="C4" s="350" t="s">
        <v>20</v>
      </c>
      <c r="D4" s="350" t="s">
        <v>288</v>
      </c>
      <c r="E4" s="350" t="s">
        <v>24</v>
      </c>
      <c r="F4" s="350" t="s">
        <v>287</v>
      </c>
      <c r="G4" s="43" t="s">
        <v>414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84.75" customHeight="1">
      <c r="A5" s="350"/>
      <c r="B5" s="350"/>
      <c r="C5" s="350"/>
      <c r="D5" s="350"/>
      <c r="E5" s="350"/>
      <c r="F5" s="350"/>
      <c r="G5" s="39" t="s">
        <v>0</v>
      </c>
      <c r="H5" s="39" t="s">
        <v>7</v>
      </c>
      <c r="I5" s="39" t="s">
        <v>2</v>
      </c>
      <c r="J5" s="39" t="s">
        <v>8</v>
      </c>
      <c r="K5" s="39" t="s">
        <v>9</v>
      </c>
      <c r="L5" s="39" t="s">
        <v>1</v>
      </c>
      <c r="M5" s="39" t="s">
        <v>10</v>
      </c>
      <c r="N5" s="39" t="s">
        <v>14</v>
      </c>
      <c r="O5" s="39" t="s">
        <v>18</v>
      </c>
      <c r="P5" s="39" t="s">
        <v>11</v>
      </c>
      <c r="Q5" s="39" t="s">
        <v>12</v>
      </c>
      <c r="R5" s="39" t="s">
        <v>13</v>
      </c>
      <c r="S5" s="39" t="s">
        <v>15</v>
      </c>
      <c r="T5" s="39" t="s">
        <v>3</v>
      </c>
      <c r="U5" s="39" t="s">
        <v>21</v>
      </c>
      <c r="V5" s="39" t="s">
        <v>734</v>
      </c>
      <c r="W5" s="39" t="s">
        <v>6</v>
      </c>
      <c r="X5" s="39" t="s">
        <v>22</v>
      </c>
      <c r="Y5" s="39" t="s">
        <v>16</v>
      </c>
      <c r="Z5" s="39" t="s">
        <v>17</v>
      </c>
      <c r="AA5" s="39" t="s">
        <v>5</v>
      </c>
      <c r="AB5" s="39" t="s">
        <v>4</v>
      </c>
    </row>
    <row r="6" spans="1:28" s="349" customFormat="1" ht="27.75" customHeight="1">
      <c r="A6" s="299">
        <v>1</v>
      </c>
      <c r="B6" s="299">
        <v>2</v>
      </c>
      <c r="C6" s="299">
        <v>3</v>
      </c>
      <c r="D6" s="36">
        <v>4</v>
      </c>
      <c r="E6" s="299">
        <v>5</v>
      </c>
      <c r="F6" s="299">
        <v>6</v>
      </c>
      <c r="G6" s="299">
        <v>7</v>
      </c>
      <c r="H6" s="299">
        <v>8</v>
      </c>
      <c r="I6" s="299">
        <v>9</v>
      </c>
      <c r="J6" s="299">
        <v>10</v>
      </c>
      <c r="K6" s="299">
        <v>11</v>
      </c>
      <c r="L6" s="299">
        <v>12</v>
      </c>
      <c r="M6" s="299">
        <v>13</v>
      </c>
      <c r="N6" s="299">
        <v>14</v>
      </c>
      <c r="O6" s="299">
        <v>15</v>
      </c>
      <c r="P6" s="299">
        <v>16</v>
      </c>
      <c r="Q6" s="299">
        <v>17</v>
      </c>
      <c r="R6" s="299">
        <v>18</v>
      </c>
      <c r="S6" s="299">
        <v>19</v>
      </c>
      <c r="T6" s="299">
        <v>20</v>
      </c>
      <c r="U6" s="299">
        <v>21</v>
      </c>
      <c r="V6" s="299">
        <v>22</v>
      </c>
      <c r="W6" s="299">
        <v>23</v>
      </c>
      <c r="X6" s="299">
        <v>24</v>
      </c>
      <c r="Y6" s="299">
        <v>25</v>
      </c>
      <c r="Z6" s="299">
        <v>26</v>
      </c>
      <c r="AA6" s="299">
        <v>27</v>
      </c>
      <c r="AB6" s="299">
        <v>28</v>
      </c>
    </row>
    <row r="7" spans="1:28" s="327" customFormat="1" ht="36" customHeight="1">
      <c r="A7" s="331">
        <v>1</v>
      </c>
      <c r="B7" s="331" t="s">
        <v>969</v>
      </c>
      <c r="C7" s="348" t="s">
        <v>1022</v>
      </c>
      <c r="D7" s="331" t="s">
        <v>100</v>
      </c>
      <c r="E7" s="331" t="s">
        <v>1008</v>
      </c>
      <c r="F7" s="331" t="s">
        <v>969</v>
      </c>
      <c r="G7" s="331"/>
      <c r="H7" s="331">
        <v>1</v>
      </c>
      <c r="I7" s="331"/>
      <c r="J7" s="331"/>
      <c r="K7" s="331"/>
      <c r="L7" s="331"/>
      <c r="M7" s="331"/>
      <c r="N7" s="341"/>
      <c r="O7" s="34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</row>
    <row r="8" spans="1:28" s="327" customFormat="1" ht="36" customHeight="1">
      <c r="A8" s="331">
        <v>2</v>
      </c>
      <c r="B8" s="331" t="s">
        <v>969</v>
      </c>
      <c r="C8" s="348" t="s">
        <v>1021</v>
      </c>
      <c r="D8" s="331" t="s">
        <v>100</v>
      </c>
      <c r="E8" s="331" t="s">
        <v>1008</v>
      </c>
      <c r="F8" s="331" t="s">
        <v>975</v>
      </c>
      <c r="G8" s="331"/>
      <c r="H8" s="331"/>
      <c r="I8" s="331"/>
      <c r="J8" s="331"/>
      <c r="K8" s="341">
        <v>1</v>
      </c>
      <c r="L8" s="341"/>
      <c r="M8" s="341"/>
      <c r="N8" s="341">
        <v>1</v>
      </c>
      <c r="O8" s="341"/>
      <c r="P8" s="341"/>
      <c r="Q8" s="331">
        <v>1</v>
      </c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1:28" s="327" customFormat="1" ht="36" customHeight="1">
      <c r="A9" s="331">
        <v>3</v>
      </c>
      <c r="B9" s="331" t="s">
        <v>969</v>
      </c>
      <c r="C9" s="348" t="s">
        <v>1020</v>
      </c>
      <c r="D9" s="331" t="s">
        <v>100</v>
      </c>
      <c r="E9" s="331" t="s">
        <v>1008</v>
      </c>
      <c r="F9" s="331" t="s">
        <v>975</v>
      </c>
      <c r="G9" s="331"/>
      <c r="H9" s="331"/>
      <c r="I9" s="331"/>
      <c r="J9" s="331"/>
      <c r="K9" s="341"/>
      <c r="L9" s="341"/>
      <c r="M9" s="341"/>
      <c r="N9" s="341"/>
      <c r="O9" s="341">
        <v>1</v>
      </c>
      <c r="P9" s="34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1:28" s="327" customFormat="1" ht="36" customHeight="1">
      <c r="A10" s="331">
        <v>4</v>
      </c>
      <c r="B10" s="331" t="s">
        <v>969</v>
      </c>
      <c r="C10" s="348" t="s">
        <v>1019</v>
      </c>
      <c r="D10" s="331" t="s">
        <v>100</v>
      </c>
      <c r="E10" s="331" t="s">
        <v>1008</v>
      </c>
      <c r="F10" s="331" t="s">
        <v>969</v>
      </c>
      <c r="G10" s="331">
        <v>1</v>
      </c>
      <c r="H10" s="331"/>
      <c r="I10" s="331">
        <v>1</v>
      </c>
      <c r="J10" s="331"/>
      <c r="K10" s="341">
        <v>1</v>
      </c>
      <c r="L10" s="341"/>
      <c r="M10" s="341">
        <v>1</v>
      </c>
      <c r="N10" s="341"/>
      <c r="O10" s="341">
        <v>1</v>
      </c>
      <c r="P10" s="34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1:28" s="327" customFormat="1" ht="36" customHeight="1">
      <c r="A11" s="331">
        <v>5</v>
      </c>
      <c r="B11" s="331" t="s">
        <v>969</v>
      </c>
      <c r="C11" s="348" t="s">
        <v>1018</v>
      </c>
      <c r="D11" s="331" t="s">
        <v>100</v>
      </c>
      <c r="E11" s="331" t="s">
        <v>1008</v>
      </c>
      <c r="F11" s="331" t="s">
        <v>975</v>
      </c>
      <c r="G11" s="331"/>
      <c r="H11" s="331"/>
      <c r="I11" s="331"/>
      <c r="J11" s="331"/>
      <c r="K11" s="341">
        <v>1</v>
      </c>
      <c r="L11" s="341"/>
      <c r="M11" s="341"/>
      <c r="N11" s="341">
        <v>1</v>
      </c>
      <c r="O11" s="341"/>
      <c r="P11" s="341">
        <v>1</v>
      </c>
      <c r="Q11" s="331"/>
      <c r="R11" s="331">
        <v>1</v>
      </c>
      <c r="S11" s="331"/>
      <c r="T11" s="331"/>
      <c r="U11" s="331"/>
      <c r="V11" s="331"/>
      <c r="W11" s="331"/>
      <c r="X11" s="331"/>
      <c r="Y11" s="331"/>
      <c r="Z11" s="331"/>
      <c r="AA11" s="331"/>
      <c r="AB11" s="331"/>
    </row>
    <row r="12" spans="1:28" s="327" customFormat="1" ht="36" customHeight="1">
      <c r="A12" s="331">
        <v>6</v>
      </c>
      <c r="B12" s="331" t="s">
        <v>969</v>
      </c>
      <c r="C12" s="348" t="s">
        <v>1017</v>
      </c>
      <c r="D12" s="331" t="s">
        <v>100</v>
      </c>
      <c r="E12" s="331" t="s">
        <v>1008</v>
      </c>
      <c r="F12" s="331" t="s">
        <v>975</v>
      </c>
      <c r="G12" s="341"/>
      <c r="H12" s="341"/>
      <c r="I12" s="341"/>
      <c r="J12" s="341"/>
      <c r="K12" s="341"/>
      <c r="L12" s="341"/>
      <c r="M12" s="341">
        <v>1</v>
      </c>
      <c r="N12" s="341"/>
      <c r="O12" s="34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</row>
    <row r="13" spans="1:28" s="327" customFormat="1" ht="36" customHeight="1">
      <c r="A13" s="331">
        <v>7</v>
      </c>
      <c r="B13" s="331" t="s">
        <v>969</v>
      </c>
      <c r="C13" s="348" t="s">
        <v>1016</v>
      </c>
      <c r="D13" s="331" t="s">
        <v>100</v>
      </c>
      <c r="E13" s="331" t="s">
        <v>1008</v>
      </c>
      <c r="F13" s="331" t="s">
        <v>975</v>
      </c>
      <c r="G13" s="341"/>
      <c r="H13" s="341">
        <v>1</v>
      </c>
      <c r="I13" s="341"/>
      <c r="J13" s="341"/>
      <c r="K13" s="341"/>
      <c r="L13" s="341">
        <v>1</v>
      </c>
      <c r="M13" s="341"/>
      <c r="N13" s="341">
        <v>1</v>
      </c>
      <c r="O13" s="341">
        <v>1</v>
      </c>
      <c r="P13" s="331">
        <v>1</v>
      </c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</row>
    <row r="14" spans="1:28" s="327" customFormat="1" ht="36" customHeight="1">
      <c r="A14" s="331">
        <v>8</v>
      </c>
      <c r="B14" s="331" t="s">
        <v>969</v>
      </c>
      <c r="C14" s="348" t="s">
        <v>1015</v>
      </c>
      <c r="D14" s="331" t="s">
        <v>100</v>
      </c>
      <c r="E14" s="331" t="s">
        <v>1008</v>
      </c>
      <c r="F14" s="331" t="s">
        <v>975</v>
      </c>
      <c r="G14" s="341"/>
      <c r="H14" s="341"/>
      <c r="I14" s="341">
        <v>1</v>
      </c>
      <c r="J14" s="341"/>
      <c r="K14" s="341">
        <v>1</v>
      </c>
      <c r="L14" s="341"/>
      <c r="M14" s="341">
        <v>1</v>
      </c>
      <c r="N14" s="341"/>
      <c r="O14" s="341">
        <v>1</v>
      </c>
      <c r="P14" s="331">
        <v>1</v>
      </c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</row>
    <row r="15" spans="1:28" s="327" customFormat="1" ht="36" customHeight="1">
      <c r="A15" s="331">
        <v>9</v>
      </c>
      <c r="B15" s="331" t="s">
        <v>969</v>
      </c>
      <c r="C15" s="347" t="s">
        <v>1014</v>
      </c>
      <c r="D15" s="331" t="s">
        <v>100</v>
      </c>
      <c r="E15" s="341" t="s">
        <v>1008</v>
      </c>
      <c r="F15" s="331" t="s">
        <v>975</v>
      </c>
      <c r="G15" s="341">
        <v>1</v>
      </c>
      <c r="H15" s="341"/>
      <c r="I15" s="341">
        <v>1</v>
      </c>
      <c r="J15" s="341"/>
      <c r="K15" s="341">
        <v>1</v>
      </c>
      <c r="L15" s="341"/>
      <c r="M15" s="341"/>
      <c r="N15" s="341"/>
      <c r="O15" s="341"/>
      <c r="P15" s="331"/>
      <c r="Q15" s="331">
        <v>1</v>
      </c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s="327" customFormat="1" ht="36" customHeight="1">
      <c r="A16" s="331">
        <v>10</v>
      </c>
      <c r="B16" s="331" t="s">
        <v>969</v>
      </c>
      <c r="C16" s="347" t="s">
        <v>1013</v>
      </c>
      <c r="D16" s="331" t="s">
        <v>100</v>
      </c>
      <c r="E16" s="341" t="s">
        <v>1008</v>
      </c>
      <c r="F16" s="331" t="s">
        <v>969</v>
      </c>
      <c r="G16" s="341"/>
      <c r="H16" s="341"/>
      <c r="I16" s="341"/>
      <c r="J16" s="341"/>
      <c r="K16" s="341"/>
      <c r="L16" s="341"/>
      <c r="M16" s="341"/>
      <c r="N16" s="341">
        <v>1</v>
      </c>
      <c r="O16" s="341"/>
      <c r="P16" s="331">
        <v>1</v>
      </c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</row>
    <row r="17" spans="1:28" s="327" customFormat="1" ht="36" customHeight="1">
      <c r="A17" s="331">
        <v>11</v>
      </c>
      <c r="B17" s="341" t="s">
        <v>969</v>
      </c>
      <c r="C17" s="347" t="s">
        <v>1012</v>
      </c>
      <c r="D17" s="341" t="s">
        <v>100</v>
      </c>
      <c r="E17" s="341" t="s">
        <v>1008</v>
      </c>
      <c r="F17" s="341" t="s">
        <v>975</v>
      </c>
      <c r="G17" s="341"/>
      <c r="H17" s="341"/>
      <c r="I17" s="341">
        <v>1</v>
      </c>
      <c r="J17" s="341"/>
      <c r="K17" s="341">
        <v>1</v>
      </c>
      <c r="L17" s="341">
        <v>1</v>
      </c>
      <c r="M17" s="341">
        <v>1</v>
      </c>
      <c r="N17" s="341"/>
      <c r="O17" s="341"/>
      <c r="P17" s="341">
        <v>1</v>
      </c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8" s="327" customFormat="1" ht="36" customHeight="1">
      <c r="A18" s="331">
        <v>12</v>
      </c>
      <c r="B18" s="331" t="s">
        <v>969</v>
      </c>
      <c r="C18" s="348" t="s">
        <v>1011</v>
      </c>
      <c r="D18" s="331" t="s">
        <v>100</v>
      </c>
      <c r="E18" s="331" t="s">
        <v>1008</v>
      </c>
      <c r="F18" s="331" t="s">
        <v>975</v>
      </c>
      <c r="G18" s="341"/>
      <c r="H18" s="341"/>
      <c r="I18" s="341"/>
      <c r="J18" s="341"/>
      <c r="K18" s="341"/>
      <c r="L18" s="341">
        <v>1</v>
      </c>
      <c r="M18" s="341"/>
      <c r="N18" s="341"/>
      <c r="O18" s="341"/>
      <c r="P18" s="331"/>
      <c r="Q18" s="331">
        <v>1</v>
      </c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</row>
    <row r="19" spans="1:28" s="327" customFormat="1" ht="36" customHeight="1">
      <c r="A19" s="331">
        <v>13</v>
      </c>
      <c r="B19" s="331" t="s">
        <v>969</v>
      </c>
      <c r="C19" s="347" t="s">
        <v>1010</v>
      </c>
      <c r="D19" s="331" t="s">
        <v>100</v>
      </c>
      <c r="E19" s="341" t="s">
        <v>1008</v>
      </c>
      <c r="F19" s="331" t="s">
        <v>975</v>
      </c>
      <c r="G19" s="341">
        <v>1</v>
      </c>
      <c r="H19" s="341"/>
      <c r="I19" s="341">
        <v>1</v>
      </c>
      <c r="J19" s="341">
        <v>1</v>
      </c>
      <c r="K19" s="341"/>
      <c r="L19" s="341"/>
      <c r="M19" s="341">
        <v>1</v>
      </c>
      <c r="N19" s="341"/>
      <c r="O19" s="34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</row>
    <row r="20" spans="1:28" s="327" customFormat="1" ht="36" customHeight="1">
      <c r="A20" s="331">
        <v>14</v>
      </c>
      <c r="B20" s="331" t="s">
        <v>969</v>
      </c>
      <c r="C20" s="347" t="s">
        <v>1009</v>
      </c>
      <c r="D20" s="331" t="s">
        <v>100</v>
      </c>
      <c r="E20" s="341" t="s">
        <v>1008</v>
      </c>
      <c r="F20" s="341" t="s">
        <v>975</v>
      </c>
      <c r="G20" s="341">
        <v>1</v>
      </c>
      <c r="H20" s="341">
        <v>1</v>
      </c>
      <c r="I20" s="341">
        <v>1</v>
      </c>
      <c r="J20" s="341"/>
      <c r="K20" s="341"/>
      <c r="L20" s="341"/>
      <c r="M20" s="341">
        <v>1</v>
      </c>
      <c r="N20" s="341">
        <v>1</v>
      </c>
      <c r="O20" s="341"/>
      <c r="P20" s="331"/>
      <c r="Q20" s="331">
        <v>1</v>
      </c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</row>
    <row r="21" spans="1:28" s="327" customFormat="1" ht="36" customHeight="1">
      <c r="A21" s="331">
        <v>15</v>
      </c>
      <c r="B21" s="343" t="s">
        <v>969</v>
      </c>
      <c r="C21" s="343" t="s">
        <v>1007</v>
      </c>
      <c r="D21" s="331" t="s">
        <v>100</v>
      </c>
      <c r="E21" s="344" t="s">
        <v>970</v>
      </c>
      <c r="F21" s="344" t="s">
        <v>996</v>
      </c>
      <c r="G21" s="343"/>
      <c r="H21" s="343">
        <v>1</v>
      </c>
      <c r="I21" s="343">
        <v>1</v>
      </c>
      <c r="J21" s="343">
        <v>1</v>
      </c>
      <c r="K21" s="344"/>
      <c r="L21" s="343"/>
      <c r="M21" s="343">
        <v>1</v>
      </c>
      <c r="N21" s="343"/>
      <c r="O21" s="343">
        <v>1</v>
      </c>
      <c r="P21" s="343">
        <v>1</v>
      </c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s="346" customFormat="1" ht="36" customHeight="1">
      <c r="A22" s="331">
        <v>16</v>
      </c>
      <c r="B22" s="343" t="s">
        <v>969</v>
      </c>
      <c r="C22" s="345" t="s">
        <v>1006</v>
      </c>
      <c r="D22" s="331" t="s">
        <v>100</v>
      </c>
      <c r="E22" s="344" t="s">
        <v>970</v>
      </c>
      <c r="F22" s="344" t="s">
        <v>996</v>
      </c>
      <c r="G22" s="343"/>
      <c r="H22" s="343"/>
      <c r="I22" s="343">
        <v>1</v>
      </c>
      <c r="J22" s="343">
        <v>1</v>
      </c>
      <c r="K22" s="344">
        <v>1</v>
      </c>
      <c r="L22" s="343"/>
      <c r="M22" s="343">
        <v>1</v>
      </c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s="346" customFormat="1" ht="36" customHeight="1">
      <c r="A23" s="331">
        <v>17</v>
      </c>
      <c r="B23" s="343" t="s">
        <v>969</v>
      </c>
      <c r="C23" s="345" t="s">
        <v>1005</v>
      </c>
      <c r="D23" s="331" t="s">
        <v>100</v>
      </c>
      <c r="E23" s="344" t="s">
        <v>970</v>
      </c>
      <c r="F23" s="344" t="s">
        <v>996</v>
      </c>
      <c r="G23" s="343">
        <v>1</v>
      </c>
      <c r="H23" s="343"/>
      <c r="I23" s="343">
        <v>1</v>
      </c>
      <c r="J23" s="343"/>
      <c r="K23" s="344"/>
      <c r="L23" s="343"/>
      <c r="M23" s="343"/>
      <c r="N23" s="343">
        <v>1</v>
      </c>
      <c r="O23" s="343">
        <v>1</v>
      </c>
      <c r="P23" s="343"/>
      <c r="Q23" s="343">
        <v>1</v>
      </c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s="346" customFormat="1" ht="36" customHeight="1">
      <c r="A24" s="331">
        <v>18</v>
      </c>
      <c r="B24" s="343" t="s">
        <v>969</v>
      </c>
      <c r="C24" s="345" t="s">
        <v>1004</v>
      </c>
      <c r="D24" s="331" t="s">
        <v>100</v>
      </c>
      <c r="E24" s="344" t="s">
        <v>970</v>
      </c>
      <c r="F24" s="344" t="s">
        <v>996</v>
      </c>
      <c r="G24" s="343">
        <v>1</v>
      </c>
      <c r="H24" s="343"/>
      <c r="I24" s="343"/>
      <c r="J24" s="343"/>
      <c r="K24" s="344"/>
      <c r="L24" s="343">
        <v>1</v>
      </c>
      <c r="M24" s="343"/>
      <c r="N24" s="343"/>
      <c r="O24" s="343">
        <v>1</v>
      </c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s="346" customFormat="1" ht="36" customHeight="1">
      <c r="A25" s="331">
        <v>19</v>
      </c>
      <c r="B25" s="343" t="s">
        <v>969</v>
      </c>
      <c r="C25" s="343" t="s">
        <v>1003</v>
      </c>
      <c r="D25" s="331" t="s">
        <v>100</v>
      </c>
      <c r="E25" s="344" t="s">
        <v>970</v>
      </c>
      <c r="F25" s="344" t="s">
        <v>996</v>
      </c>
      <c r="G25" s="343">
        <v>1</v>
      </c>
      <c r="H25" s="343"/>
      <c r="I25" s="343">
        <v>1</v>
      </c>
      <c r="J25" s="343"/>
      <c r="K25" s="344"/>
      <c r="L25" s="343"/>
      <c r="M25" s="343"/>
      <c r="N25" s="343">
        <v>1</v>
      </c>
      <c r="O25" s="343">
        <v>1</v>
      </c>
      <c r="P25" s="343"/>
      <c r="Q25" s="343">
        <v>1</v>
      </c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s="346" customFormat="1" ht="36" customHeight="1">
      <c r="A26" s="331">
        <v>20</v>
      </c>
      <c r="B26" s="343" t="s">
        <v>969</v>
      </c>
      <c r="C26" s="345" t="s">
        <v>1002</v>
      </c>
      <c r="D26" s="331" t="s">
        <v>100</v>
      </c>
      <c r="E26" s="344" t="s">
        <v>970</v>
      </c>
      <c r="F26" s="344" t="s">
        <v>996</v>
      </c>
      <c r="G26" s="343"/>
      <c r="H26" s="343">
        <v>1</v>
      </c>
      <c r="I26" s="343"/>
      <c r="J26" s="343">
        <v>1</v>
      </c>
      <c r="K26" s="344">
        <v>1</v>
      </c>
      <c r="L26" s="343"/>
      <c r="M26" s="343"/>
      <c r="N26" s="343">
        <v>1</v>
      </c>
      <c r="O26" s="343">
        <v>1</v>
      </c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</row>
    <row r="27" spans="1:28" s="346" customFormat="1" ht="36" customHeight="1">
      <c r="A27" s="331">
        <v>21</v>
      </c>
      <c r="B27" s="343" t="s">
        <v>969</v>
      </c>
      <c r="C27" s="345" t="s">
        <v>1001</v>
      </c>
      <c r="D27" s="331" t="s">
        <v>100</v>
      </c>
      <c r="E27" s="344" t="s">
        <v>970</v>
      </c>
      <c r="F27" s="344" t="s">
        <v>996</v>
      </c>
      <c r="G27" s="343"/>
      <c r="H27" s="343"/>
      <c r="I27" s="343">
        <v>1</v>
      </c>
      <c r="J27" s="343">
        <v>1</v>
      </c>
      <c r="K27" s="344">
        <v>1</v>
      </c>
      <c r="L27" s="343"/>
      <c r="M27" s="343">
        <v>1</v>
      </c>
      <c r="N27" s="343">
        <v>1</v>
      </c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s="346" customFormat="1" ht="36" customHeight="1">
      <c r="A28" s="331">
        <v>22</v>
      </c>
      <c r="B28" s="343" t="s">
        <v>969</v>
      </c>
      <c r="C28" s="345" t="s">
        <v>1000</v>
      </c>
      <c r="D28" s="331" t="s">
        <v>100</v>
      </c>
      <c r="E28" s="344" t="s">
        <v>970</v>
      </c>
      <c r="F28" s="344" t="s">
        <v>996</v>
      </c>
      <c r="G28" s="343"/>
      <c r="H28" s="343"/>
      <c r="I28" s="343"/>
      <c r="J28" s="343">
        <v>1</v>
      </c>
      <c r="K28" s="344">
        <v>1</v>
      </c>
      <c r="L28" s="343">
        <v>1</v>
      </c>
      <c r="M28" s="343"/>
      <c r="N28" s="343"/>
      <c r="O28" s="343">
        <v>1</v>
      </c>
      <c r="P28" s="343">
        <v>1</v>
      </c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s="346" customFormat="1" ht="36" customHeight="1">
      <c r="A29" s="331">
        <v>23</v>
      </c>
      <c r="B29" s="343" t="s">
        <v>969</v>
      </c>
      <c r="C29" s="345" t="s">
        <v>999</v>
      </c>
      <c r="D29" s="331" t="s">
        <v>100</v>
      </c>
      <c r="E29" s="344" t="s">
        <v>970</v>
      </c>
      <c r="F29" s="344" t="s">
        <v>996</v>
      </c>
      <c r="G29" s="343"/>
      <c r="H29" s="343">
        <v>1</v>
      </c>
      <c r="I29" s="343">
        <v>1</v>
      </c>
      <c r="J29" s="343"/>
      <c r="K29" s="344"/>
      <c r="L29" s="343">
        <v>1</v>
      </c>
      <c r="M29" s="343"/>
      <c r="N29" s="343"/>
      <c r="O29" s="343"/>
      <c r="P29" s="343"/>
      <c r="Q29" s="343">
        <v>1</v>
      </c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s="333" customFormat="1" ht="36" customHeight="1">
      <c r="A30" s="331">
        <v>24</v>
      </c>
      <c r="B30" s="343" t="s">
        <v>969</v>
      </c>
      <c r="C30" s="345" t="s">
        <v>998</v>
      </c>
      <c r="D30" s="331" t="s">
        <v>100</v>
      </c>
      <c r="E30" s="344" t="s">
        <v>970</v>
      </c>
      <c r="F30" s="344" t="s">
        <v>996</v>
      </c>
      <c r="G30" s="343"/>
      <c r="H30" s="343"/>
      <c r="I30" s="343">
        <v>1</v>
      </c>
      <c r="J30" s="343"/>
      <c r="K30" s="344"/>
      <c r="L30" s="343"/>
      <c r="M30" s="343"/>
      <c r="N30" s="343"/>
      <c r="O30" s="343">
        <v>1</v>
      </c>
      <c r="P30" s="343">
        <v>1</v>
      </c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s="333" customFormat="1" ht="36" customHeight="1">
      <c r="A31" s="331">
        <v>25</v>
      </c>
      <c r="B31" s="343" t="s">
        <v>969</v>
      </c>
      <c r="C31" s="343" t="s">
        <v>997</v>
      </c>
      <c r="D31" s="331" t="s">
        <v>100</v>
      </c>
      <c r="E31" s="344" t="s">
        <v>970</v>
      </c>
      <c r="F31" s="344" t="s">
        <v>996</v>
      </c>
      <c r="G31" s="343">
        <v>1</v>
      </c>
      <c r="H31" s="343">
        <v>1</v>
      </c>
      <c r="I31" s="343"/>
      <c r="J31" s="343"/>
      <c r="K31" s="344"/>
      <c r="L31" s="343"/>
      <c r="M31" s="343"/>
      <c r="N31" s="343">
        <v>1</v>
      </c>
      <c r="O31" s="343"/>
      <c r="P31" s="343">
        <v>1</v>
      </c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s="333" customFormat="1" ht="36" customHeight="1">
      <c r="A32" s="331">
        <v>26</v>
      </c>
      <c r="B32" s="330" t="s">
        <v>969</v>
      </c>
      <c r="C32" s="332" t="s">
        <v>995</v>
      </c>
      <c r="D32" s="331" t="s">
        <v>100</v>
      </c>
      <c r="E32" s="330" t="s">
        <v>975</v>
      </c>
      <c r="F32" s="336" t="s">
        <v>975</v>
      </c>
      <c r="G32" s="335">
        <v>0</v>
      </c>
      <c r="H32" s="335">
        <v>1</v>
      </c>
      <c r="I32" s="335">
        <v>1</v>
      </c>
      <c r="J32" s="335">
        <v>0</v>
      </c>
      <c r="K32" s="335">
        <v>1</v>
      </c>
      <c r="L32" s="335">
        <v>1</v>
      </c>
      <c r="M32" s="335">
        <v>1</v>
      </c>
      <c r="N32" s="335">
        <v>1</v>
      </c>
      <c r="O32" s="335">
        <v>0</v>
      </c>
      <c r="P32" s="335">
        <v>0</v>
      </c>
      <c r="Q32" s="335">
        <v>0</v>
      </c>
      <c r="R32" s="334">
        <v>0</v>
      </c>
      <c r="S32" s="334">
        <v>0</v>
      </c>
      <c r="T32" s="334">
        <v>0</v>
      </c>
      <c r="U32" s="334">
        <v>0</v>
      </c>
      <c r="V32" s="334">
        <v>0</v>
      </c>
      <c r="W32" s="334">
        <v>0</v>
      </c>
      <c r="X32" s="334">
        <v>0</v>
      </c>
      <c r="Y32" s="334">
        <v>0</v>
      </c>
      <c r="Z32" s="334">
        <v>0</v>
      </c>
      <c r="AA32" s="334">
        <v>0</v>
      </c>
      <c r="AB32" s="334">
        <v>0</v>
      </c>
    </row>
    <row r="33" spans="1:28" s="333" customFormat="1" ht="36" customHeight="1">
      <c r="A33" s="331">
        <v>27</v>
      </c>
      <c r="B33" s="330" t="s">
        <v>969</v>
      </c>
      <c r="C33" s="332" t="s">
        <v>994</v>
      </c>
      <c r="D33" s="331" t="s">
        <v>100</v>
      </c>
      <c r="E33" s="330" t="s">
        <v>975</v>
      </c>
      <c r="F33" s="336" t="s">
        <v>975</v>
      </c>
      <c r="G33" s="335">
        <v>0</v>
      </c>
      <c r="H33" s="335">
        <v>1</v>
      </c>
      <c r="I33" s="335">
        <v>1</v>
      </c>
      <c r="J33" s="335">
        <v>0</v>
      </c>
      <c r="K33" s="335">
        <v>1</v>
      </c>
      <c r="L33" s="335">
        <v>0</v>
      </c>
      <c r="M33" s="335">
        <v>1</v>
      </c>
      <c r="N33" s="335">
        <v>0</v>
      </c>
      <c r="O33" s="335">
        <v>0</v>
      </c>
      <c r="P33" s="335">
        <v>1</v>
      </c>
      <c r="Q33" s="335">
        <v>0</v>
      </c>
      <c r="R33" s="334">
        <v>0</v>
      </c>
      <c r="S33" s="334">
        <v>0</v>
      </c>
      <c r="T33" s="334">
        <v>0</v>
      </c>
      <c r="U33" s="334">
        <v>0</v>
      </c>
      <c r="V33" s="334">
        <v>0</v>
      </c>
      <c r="W33" s="334">
        <v>0</v>
      </c>
      <c r="X33" s="334">
        <v>0</v>
      </c>
      <c r="Y33" s="334">
        <v>0</v>
      </c>
      <c r="Z33" s="334">
        <v>0</v>
      </c>
      <c r="AA33" s="334">
        <v>0</v>
      </c>
      <c r="AB33" s="334">
        <v>0</v>
      </c>
    </row>
    <row r="34" spans="1:28" s="333" customFormat="1" ht="36" customHeight="1">
      <c r="A34" s="331">
        <v>28</v>
      </c>
      <c r="B34" s="330" t="s">
        <v>969</v>
      </c>
      <c r="C34" s="332" t="s">
        <v>993</v>
      </c>
      <c r="D34" s="331" t="s">
        <v>100</v>
      </c>
      <c r="E34" s="330" t="s">
        <v>975</v>
      </c>
      <c r="F34" s="336" t="s">
        <v>975</v>
      </c>
      <c r="G34" s="335">
        <v>0</v>
      </c>
      <c r="H34" s="335">
        <v>0</v>
      </c>
      <c r="I34" s="335">
        <v>1</v>
      </c>
      <c r="J34" s="335">
        <v>0</v>
      </c>
      <c r="K34" s="335">
        <v>0</v>
      </c>
      <c r="L34" s="335">
        <v>0</v>
      </c>
      <c r="M34" s="335">
        <v>0</v>
      </c>
      <c r="N34" s="335">
        <v>1</v>
      </c>
      <c r="O34" s="335">
        <v>1</v>
      </c>
      <c r="P34" s="335">
        <v>0</v>
      </c>
      <c r="Q34" s="335">
        <v>0</v>
      </c>
      <c r="R34" s="334">
        <v>0</v>
      </c>
      <c r="S34" s="334">
        <v>0</v>
      </c>
      <c r="T34" s="334">
        <v>0</v>
      </c>
      <c r="U34" s="334">
        <v>0</v>
      </c>
      <c r="V34" s="334">
        <v>0</v>
      </c>
      <c r="W34" s="334">
        <v>0</v>
      </c>
      <c r="X34" s="334">
        <v>0</v>
      </c>
      <c r="Y34" s="334">
        <v>0</v>
      </c>
      <c r="Z34" s="334">
        <v>0</v>
      </c>
      <c r="AA34" s="334">
        <v>0</v>
      </c>
      <c r="AB34" s="334">
        <v>0</v>
      </c>
    </row>
    <row r="35" spans="1:28" s="333" customFormat="1" ht="36" customHeight="1">
      <c r="A35" s="331">
        <v>29</v>
      </c>
      <c r="B35" s="330" t="s">
        <v>969</v>
      </c>
      <c r="C35" s="332" t="s">
        <v>992</v>
      </c>
      <c r="D35" s="331" t="s">
        <v>100</v>
      </c>
      <c r="E35" s="330" t="s">
        <v>975</v>
      </c>
      <c r="F35" s="336" t="s">
        <v>975</v>
      </c>
      <c r="G35" s="335">
        <v>1</v>
      </c>
      <c r="H35" s="335">
        <v>0</v>
      </c>
      <c r="I35" s="335">
        <v>1</v>
      </c>
      <c r="J35" s="335">
        <v>1</v>
      </c>
      <c r="K35" s="335">
        <v>1</v>
      </c>
      <c r="L35" s="335">
        <v>1</v>
      </c>
      <c r="M35" s="335"/>
      <c r="N35" s="335">
        <v>1</v>
      </c>
      <c r="O35" s="335">
        <v>0</v>
      </c>
      <c r="P35" s="335">
        <v>1</v>
      </c>
      <c r="Q35" s="335">
        <v>0</v>
      </c>
      <c r="R35" s="334">
        <v>1</v>
      </c>
      <c r="S35" s="334">
        <v>0</v>
      </c>
      <c r="T35" s="334">
        <v>0</v>
      </c>
      <c r="U35" s="334">
        <v>0</v>
      </c>
      <c r="V35" s="334">
        <v>0</v>
      </c>
      <c r="W35" s="334">
        <v>0</v>
      </c>
      <c r="X35" s="334">
        <v>0</v>
      </c>
      <c r="Y35" s="334">
        <v>0</v>
      </c>
      <c r="Z35" s="334">
        <v>0</v>
      </c>
      <c r="AA35" s="334">
        <v>0</v>
      </c>
      <c r="AB35" s="334">
        <v>0</v>
      </c>
    </row>
    <row r="36" spans="1:28" s="333" customFormat="1" ht="36" customHeight="1">
      <c r="A36" s="331">
        <v>30</v>
      </c>
      <c r="B36" s="330" t="s">
        <v>969</v>
      </c>
      <c r="C36" s="332" t="s">
        <v>991</v>
      </c>
      <c r="D36" s="331" t="s">
        <v>100</v>
      </c>
      <c r="E36" s="330" t="s">
        <v>975</v>
      </c>
      <c r="F36" s="336" t="s">
        <v>975</v>
      </c>
      <c r="G36" s="335">
        <v>0</v>
      </c>
      <c r="H36" s="335">
        <v>0</v>
      </c>
      <c r="I36" s="335">
        <v>0</v>
      </c>
      <c r="J36" s="335">
        <v>0</v>
      </c>
      <c r="K36" s="335">
        <v>1</v>
      </c>
      <c r="L36" s="335">
        <v>0</v>
      </c>
      <c r="M36" s="335">
        <v>1</v>
      </c>
      <c r="N36" s="335">
        <v>0</v>
      </c>
      <c r="O36" s="335">
        <v>1</v>
      </c>
      <c r="P36" s="335">
        <v>0</v>
      </c>
      <c r="Q36" s="335"/>
      <c r="R36" s="334">
        <v>0</v>
      </c>
      <c r="S36" s="334">
        <v>0</v>
      </c>
      <c r="T36" s="334">
        <v>0</v>
      </c>
      <c r="U36" s="334">
        <v>0</v>
      </c>
      <c r="V36" s="334">
        <v>0</v>
      </c>
      <c r="W36" s="334">
        <v>0</v>
      </c>
      <c r="X36" s="334">
        <v>0</v>
      </c>
      <c r="Y36" s="334">
        <v>0</v>
      </c>
      <c r="Z36" s="334">
        <v>0</v>
      </c>
      <c r="AA36" s="334">
        <v>0</v>
      </c>
      <c r="AB36" s="334">
        <v>0</v>
      </c>
    </row>
    <row r="37" spans="1:28" s="333" customFormat="1" ht="36" customHeight="1">
      <c r="A37" s="331">
        <v>31</v>
      </c>
      <c r="B37" s="330" t="s">
        <v>969</v>
      </c>
      <c r="C37" s="332" t="s">
        <v>990</v>
      </c>
      <c r="D37" s="331" t="s">
        <v>100</v>
      </c>
      <c r="E37" s="330" t="s">
        <v>975</v>
      </c>
      <c r="F37" s="336" t="s">
        <v>975</v>
      </c>
      <c r="G37" s="335">
        <v>1</v>
      </c>
      <c r="H37" s="335"/>
      <c r="I37" s="335">
        <v>1</v>
      </c>
      <c r="J37" s="335">
        <v>1</v>
      </c>
      <c r="K37" s="335">
        <v>1</v>
      </c>
      <c r="L37" s="335">
        <v>0</v>
      </c>
      <c r="M37" s="335">
        <v>1</v>
      </c>
      <c r="N37" s="335">
        <v>0</v>
      </c>
      <c r="O37" s="335">
        <v>1</v>
      </c>
      <c r="P37" s="335">
        <v>0</v>
      </c>
      <c r="Q37" s="335">
        <v>1</v>
      </c>
      <c r="R37" s="334">
        <v>0</v>
      </c>
      <c r="S37" s="334">
        <v>0</v>
      </c>
      <c r="T37" s="334">
        <v>0</v>
      </c>
      <c r="U37" s="334">
        <v>0</v>
      </c>
      <c r="V37" s="334">
        <v>0</v>
      </c>
      <c r="W37" s="334">
        <v>0</v>
      </c>
      <c r="X37" s="334">
        <v>0</v>
      </c>
      <c r="Y37" s="334">
        <v>0</v>
      </c>
      <c r="Z37" s="334">
        <v>0</v>
      </c>
      <c r="AA37" s="334">
        <v>0</v>
      </c>
      <c r="AB37" s="334">
        <v>0</v>
      </c>
    </row>
    <row r="38" spans="1:28" s="333" customFormat="1" ht="36" customHeight="1">
      <c r="A38" s="331">
        <v>32</v>
      </c>
      <c r="B38" s="330" t="s">
        <v>969</v>
      </c>
      <c r="C38" s="332" t="s">
        <v>989</v>
      </c>
      <c r="D38" s="331" t="s">
        <v>100</v>
      </c>
      <c r="E38" s="330" t="s">
        <v>975</v>
      </c>
      <c r="F38" s="336" t="s">
        <v>975</v>
      </c>
      <c r="G38" s="335">
        <v>1</v>
      </c>
      <c r="H38" s="335">
        <v>1</v>
      </c>
      <c r="I38" s="335">
        <v>1</v>
      </c>
      <c r="J38" s="335">
        <v>0</v>
      </c>
      <c r="K38" s="335">
        <v>1</v>
      </c>
      <c r="L38" s="335">
        <v>0</v>
      </c>
      <c r="M38" s="335">
        <v>1</v>
      </c>
      <c r="N38" s="335">
        <v>0</v>
      </c>
      <c r="O38" s="335">
        <v>0</v>
      </c>
      <c r="P38" s="335">
        <v>1</v>
      </c>
      <c r="Q38" s="335">
        <v>0</v>
      </c>
      <c r="R38" s="334">
        <v>0</v>
      </c>
      <c r="S38" s="334">
        <v>0</v>
      </c>
      <c r="T38" s="334">
        <v>0</v>
      </c>
      <c r="U38" s="334">
        <v>0</v>
      </c>
      <c r="V38" s="334">
        <v>0</v>
      </c>
      <c r="W38" s="334">
        <v>0</v>
      </c>
      <c r="X38" s="334">
        <v>0</v>
      </c>
      <c r="Y38" s="334">
        <v>0</v>
      </c>
      <c r="Z38" s="334">
        <v>0</v>
      </c>
      <c r="AA38" s="334">
        <v>0</v>
      </c>
      <c r="AB38" s="334">
        <v>0</v>
      </c>
    </row>
    <row r="39" spans="1:28" s="333" customFormat="1" ht="36" customHeight="1">
      <c r="A39" s="331">
        <v>33</v>
      </c>
      <c r="B39" s="330" t="s">
        <v>969</v>
      </c>
      <c r="C39" s="332" t="s">
        <v>988</v>
      </c>
      <c r="D39" s="331" t="s">
        <v>100</v>
      </c>
      <c r="E39" s="330" t="s">
        <v>975</v>
      </c>
      <c r="F39" s="336" t="s">
        <v>975</v>
      </c>
      <c r="G39" s="335">
        <v>0</v>
      </c>
      <c r="H39" s="335">
        <v>1</v>
      </c>
      <c r="I39" s="335">
        <v>1</v>
      </c>
      <c r="J39" s="335">
        <v>1</v>
      </c>
      <c r="K39" s="335"/>
      <c r="L39" s="335">
        <v>0</v>
      </c>
      <c r="M39" s="335">
        <v>1</v>
      </c>
      <c r="N39" s="335">
        <v>1</v>
      </c>
      <c r="O39" s="335">
        <v>0</v>
      </c>
      <c r="P39" s="335">
        <v>0</v>
      </c>
      <c r="Q39" s="335">
        <v>0</v>
      </c>
      <c r="R39" s="334">
        <v>0</v>
      </c>
      <c r="S39" s="334">
        <v>0</v>
      </c>
      <c r="T39" s="334">
        <v>0</v>
      </c>
      <c r="U39" s="334">
        <v>0</v>
      </c>
      <c r="V39" s="334">
        <v>0</v>
      </c>
      <c r="W39" s="334">
        <v>0</v>
      </c>
      <c r="X39" s="334">
        <v>0</v>
      </c>
      <c r="Y39" s="334">
        <v>0</v>
      </c>
      <c r="Z39" s="334">
        <v>0</v>
      </c>
      <c r="AA39" s="334">
        <v>0</v>
      </c>
      <c r="AB39" s="334">
        <v>0</v>
      </c>
    </row>
    <row r="40" spans="1:28" s="333" customFormat="1" ht="36" customHeight="1">
      <c r="A40" s="331">
        <v>34</v>
      </c>
      <c r="B40" s="340" t="s">
        <v>969</v>
      </c>
      <c r="C40" s="342" t="s">
        <v>987</v>
      </c>
      <c r="D40" s="341" t="s">
        <v>100</v>
      </c>
      <c r="E40" s="340" t="s">
        <v>975</v>
      </c>
      <c r="F40" s="339" t="s">
        <v>975</v>
      </c>
      <c r="G40" s="338">
        <v>1</v>
      </c>
      <c r="H40" s="338">
        <v>1</v>
      </c>
      <c r="I40" s="338">
        <v>0</v>
      </c>
      <c r="J40" s="338">
        <v>1</v>
      </c>
      <c r="K40" s="338">
        <v>1</v>
      </c>
      <c r="L40" s="338">
        <v>0</v>
      </c>
      <c r="M40" s="338">
        <v>1</v>
      </c>
      <c r="N40" s="338">
        <v>0</v>
      </c>
      <c r="O40" s="338">
        <v>1</v>
      </c>
      <c r="P40" s="338">
        <v>0</v>
      </c>
      <c r="Q40" s="338">
        <v>0</v>
      </c>
      <c r="R40" s="337">
        <v>1</v>
      </c>
      <c r="S40" s="337">
        <v>0</v>
      </c>
      <c r="T40" s="337">
        <v>0</v>
      </c>
      <c r="U40" s="337">
        <v>0</v>
      </c>
      <c r="V40" s="337">
        <v>0</v>
      </c>
      <c r="W40" s="337">
        <v>0</v>
      </c>
      <c r="X40" s="337">
        <v>0</v>
      </c>
      <c r="Y40" s="337">
        <v>0</v>
      </c>
      <c r="Z40" s="337">
        <v>0</v>
      </c>
      <c r="AA40" s="337">
        <v>0</v>
      </c>
      <c r="AB40" s="337">
        <v>0</v>
      </c>
    </row>
    <row r="41" spans="1:28" s="333" customFormat="1" ht="36" customHeight="1">
      <c r="A41" s="331">
        <v>35</v>
      </c>
      <c r="B41" s="330" t="s">
        <v>969</v>
      </c>
      <c r="C41" s="332" t="s">
        <v>986</v>
      </c>
      <c r="D41" s="331" t="s">
        <v>100</v>
      </c>
      <c r="E41" s="330" t="s">
        <v>975</v>
      </c>
      <c r="F41" s="336" t="s">
        <v>975</v>
      </c>
      <c r="G41" s="335">
        <v>1</v>
      </c>
      <c r="H41" s="335">
        <v>1</v>
      </c>
      <c r="I41" s="335">
        <v>1</v>
      </c>
      <c r="J41" s="335">
        <v>1</v>
      </c>
      <c r="K41" s="335">
        <v>1</v>
      </c>
      <c r="L41" s="335">
        <v>0</v>
      </c>
      <c r="M41" s="335">
        <v>1</v>
      </c>
      <c r="N41" s="335">
        <v>0</v>
      </c>
      <c r="O41" s="335">
        <v>0</v>
      </c>
      <c r="P41" s="335">
        <v>0</v>
      </c>
      <c r="Q41" s="335">
        <v>0</v>
      </c>
      <c r="R41" s="334">
        <v>0</v>
      </c>
      <c r="S41" s="334">
        <v>0</v>
      </c>
      <c r="T41" s="334">
        <v>0</v>
      </c>
      <c r="U41" s="334">
        <v>0</v>
      </c>
      <c r="V41" s="334">
        <v>0</v>
      </c>
      <c r="W41" s="334">
        <v>0</v>
      </c>
      <c r="X41" s="334">
        <v>0</v>
      </c>
      <c r="Y41" s="334">
        <v>0</v>
      </c>
      <c r="Z41" s="334">
        <v>0</v>
      </c>
      <c r="AA41" s="334">
        <v>0</v>
      </c>
      <c r="AB41" s="334">
        <v>0</v>
      </c>
    </row>
    <row r="42" spans="1:28" s="333" customFormat="1" ht="36" customHeight="1">
      <c r="A42" s="331">
        <v>36</v>
      </c>
      <c r="B42" s="330" t="s">
        <v>969</v>
      </c>
      <c r="C42" s="332" t="s">
        <v>985</v>
      </c>
      <c r="D42" s="331" t="s">
        <v>100</v>
      </c>
      <c r="E42" s="330" t="s">
        <v>975</v>
      </c>
      <c r="F42" s="336" t="s">
        <v>975</v>
      </c>
      <c r="G42" s="335">
        <v>0</v>
      </c>
      <c r="H42" s="335">
        <v>1</v>
      </c>
      <c r="I42" s="335"/>
      <c r="J42" s="335">
        <v>1</v>
      </c>
      <c r="K42" s="335">
        <v>1</v>
      </c>
      <c r="L42" s="335">
        <v>1</v>
      </c>
      <c r="M42" s="335">
        <v>1</v>
      </c>
      <c r="N42" s="335"/>
      <c r="O42" s="335">
        <v>0</v>
      </c>
      <c r="P42" s="335">
        <v>1</v>
      </c>
      <c r="Q42" s="335">
        <v>0</v>
      </c>
      <c r="R42" s="334">
        <v>1</v>
      </c>
      <c r="S42" s="334">
        <v>1</v>
      </c>
      <c r="T42" s="334">
        <v>0</v>
      </c>
      <c r="U42" s="334">
        <v>0</v>
      </c>
      <c r="V42" s="334">
        <v>0</v>
      </c>
      <c r="W42" s="334">
        <v>0</v>
      </c>
      <c r="X42" s="334">
        <v>0</v>
      </c>
      <c r="Y42" s="334">
        <v>0</v>
      </c>
      <c r="Z42" s="334">
        <v>0</v>
      </c>
      <c r="AA42" s="334">
        <v>0</v>
      </c>
      <c r="AB42" s="334">
        <v>0</v>
      </c>
    </row>
    <row r="43" spans="1:28" s="333" customFormat="1" ht="36" customHeight="1">
      <c r="A43" s="331">
        <v>37</v>
      </c>
      <c r="B43" s="330" t="s">
        <v>969</v>
      </c>
      <c r="C43" s="332" t="s">
        <v>984</v>
      </c>
      <c r="D43" s="331" t="s">
        <v>100</v>
      </c>
      <c r="E43" s="330" t="s">
        <v>975</v>
      </c>
      <c r="F43" s="336" t="s">
        <v>975</v>
      </c>
      <c r="G43" s="335">
        <v>1</v>
      </c>
      <c r="H43" s="335">
        <v>1</v>
      </c>
      <c r="I43" s="335">
        <v>1</v>
      </c>
      <c r="J43" s="335">
        <v>1</v>
      </c>
      <c r="K43" s="335">
        <v>1</v>
      </c>
      <c r="L43" s="335">
        <v>0</v>
      </c>
      <c r="M43" s="335">
        <v>1</v>
      </c>
      <c r="N43" s="335">
        <v>1</v>
      </c>
      <c r="O43" s="335">
        <v>0</v>
      </c>
      <c r="P43" s="335">
        <v>1</v>
      </c>
      <c r="Q43" s="335">
        <v>0</v>
      </c>
      <c r="R43" s="334">
        <v>1</v>
      </c>
      <c r="S43" s="334">
        <v>0</v>
      </c>
      <c r="T43" s="334">
        <v>0</v>
      </c>
      <c r="U43" s="334">
        <v>0</v>
      </c>
      <c r="V43" s="334">
        <v>0</v>
      </c>
      <c r="W43" s="334">
        <v>0</v>
      </c>
      <c r="X43" s="334">
        <v>0</v>
      </c>
      <c r="Y43" s="334">
        <v>0</v>
      </c>
      <c r="Z43" s="334">
        <v>0</v>
      </c>
      <c r="AA43" s="334">
        <v>0</v>
      </c>
      <c r="AB43" s="334">
        <v>0</v>
      </c>
    </row>
    <row r="44" spans="1:28" s="333" customFormat="1" ht="36" customHeight="1">
      <c r="A44" s="331">
        <v>38</v>
      </c>
      <c r="B44" s="330" t="s">
        <v>969</v>
      </c>
      <c r="C44" s="332" t="s">
        <v>983</v>
      </c>
      <c r="D44" s="331" t="s">
        <v>100</v>
      </c>
      <c r="E44" s="330" t="s">
        <v>975</v>
      </c>
      <c r="F44" s="336" t="s">
        <v>975</v>
      </c>
      <c r="G44" s="335">
        <v>1</v>
      </c>
      <c r="H44" s="335">
        <v>1</v>
      </c>
      <c r="I44" s="335">
        <v>0</v>
      </c>
      <c r="J44" s="335">
        <v>1</v>
      </c>
      <c r="K44" s="335">
        <v>1</v>
      </c>
      <c r="L44" s="335">
        <v>0</v>
      </c>
      <c r="M44" s="335">
        <v>1</v>
      </c>
      <c r="N44" s="335">
        <v>1</v>
      </c>
      <c r="O44" s="335">
        <v>1</v>
      </c>
      <c r="P44" s="335">
        <v>0</v>
      </c>
      <c r="Q44" s="335">
        <v>0</v>
      </c>
      <c r="R44" s="334">
        <v>1</v>
      </c>
      <c r="S44" s="334">
        <v>0</v>
      </c>
      <c r="T44" s="334">
        <v>0</v>
      </c>
      <c r="U44" s="334">
        <v>0</v>
      </c>
      <c r="V44" s="334">
        <v>0</v>
      </c>
      <c r="W44" s="334">
        <v>0</v>
      </c>
      <c r="X44" s="334">
        <v>0</v>
      </c>
      <c r="Y44" s="334">
        <v>0</v>
      </c>
      <c r="Z44" s="334">
        <v>0</v>
      </c>
      <c r="AA44" s="334">
        <v>0</v>
      </c>
      <c r="AB44" s="334">
        <v>0</v>
      </c>
    </row>
    <row r="45" spans="1:28" s="333" customFormat="1" ht="36" customHeight="1">
      <c r="A45" s="331">
        <v>39</v>
      </c>
      <c r="B45" s="330" t="s">
        <v>969</v>
      </c>
      <c r="C45" s="332" t="s">
        <v>982</v>
      </c>
      <c r="D45" s="331" t="s">
        <v>100</v>
      </c>
      <c r="E45" s="330" t="s">
        <v>975</v>
      </c>
      <c r="F45" s="336" t="s">
        <v>975</v>
      </c>
      <c r="G45" s="335">
        <v>1</v>
      </c>
      <c r="H45" s="335">
        <v>1</v>
      </c>
      <c r="I45" s="335">
        <v>1</v>
      </c>
      <c r="J45" s="335">
        <v>1</v>
      </c>
      <c r="K45" s="335">
        <v>1</v>
      </c>
      <c r="L45" s="335">
        <v>0</v>
      </c>
      <c r="M45" s="335">
        <v>1</v>
      </c>
      <c r="N45" s="335">
        <v>1</v>
      </c>
      <c r="O45" s="335">
        <v>1</v>
      </c>
      <c r="P45" s="335">
        <v>0</v>
      </c>
      <c r="Q45" s="335">
        <v>0</v>
      </c>
      <c r="R45" s="334">
        <v>0</v>
      </c>
      <c r="S45" s="334">
        <v>0</v>
      </c>
      <c r="T45" s="334">
        <v>0</v>
      </c>
      <c r="U45" s="334">
        <v>0</v>
      </c>
      <c r="V45" s="334">
        <v>0</v>
      </c>
      <c r="W45" s="334">
        <v>0</v>
      </c>
      <c r="X45" s="334">
        <v>0</v>
      </c>
      <c r="Y45" s="334">
        <v>0</v>
      </c>
      <c r="Z45" s="334">
        <v>0</v>
      </c>
      <c r="AA45" s="334">
        <v>0</v>
      </c>
      <c r="AB45" s="334">
        <v>0</v>
      </c>
    </row>
    <row r="46" spans="1:28" s="333" customFormat="1" ht="36" customHeight="1">
      <c r="A46" s="331">
        <v>40</v>
      </c>
      <c r="B46" s="330" t="s">
        <v>969</v>
      </c>
      <c r="C46" s="332" t="s">
        <v>981</v>
      </c>
      <c r="D46" s="331" t="s">
        <v>100</v>
      </c>
      <c r="E46" s="330" t="s">
        <v>975</v>
      </c>
      <c r="F46" s="336" t="s">
        <v>975</v>
      </c>
      <c r="G46" s="335">
        <v>1</v>
      </c>
      <c r="H46" s="335">
        <v>0</v>
      </c>
      <c r="I46" s="335">
        <v>1</v>
      </c>
      <c r="J46" s="335">
        <v>0</v>
      </c>
      <c r="K46" s="335">
        <v>0</v>
      </c>
      <c r="L46" s="335">
        <v>0</v>
      </c>
      <c r="M46" s="335">
        <v>0</v>
      </c>
      <c r="N46" s="335">
        <v>0</v>
      </c>
      <c r="O46" s="335">
        <v>0</v>
      </c>
      <c r="P46" s="335">
        <v>0</v>
      </c>
      <c r="Q46" s="335">
        <v>1</v>
      </c>
      <c r="R46" s="334">
        <v>0</v>
      </c>
      <c r="S46" s="334">
        <v>0</v>
      </c>
      <c r="T46" s="334">
        <v>0</v>
      </c>
      <c r="U46" s="334">
        <v>0</v>
      </c>
      <c r="V46" s="334">
        <v>0</v>
      </c>
      <c r="W46" s="334">
        <v>0</v>
      </c>
      <c r="X46" s="334">
        <v>0</v>
      </c>
      <c r="Y46" s="334">
        <v>0</v>
      </c>
      <c r="Z46" s="334">
        <v>0</v>
      </c>
      <c r="AA46" s="334">
        <v>0</v>
      </c>
      <c r="AB46" s="334">
        <v>0</v>
      </c>
    </row>
    <row r="47" spans="1:28" s="333" customFormat="1" ht="36" customHeight="1">
      <c r="A47" s="331">
        <v>41</v>
      </c>
      <c r="B47" s="330" t="s">
        <v>969</v>
      </c>
      <c r="C47" s="332" t="s">
        <v>980</v>
      </c>
      <c r="D47" s="331" t="s">
        <v>100</v>
      </c>
      <c r="E47" s="330" t="s">
        <v>975</v>
      </c>
      <c r="F47" s="336" t="s">
        <v>975</v>
      </c>
      <c r="G47" s="335">
        <v>1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1</v>
      </c>
      <c r="O47" s="335">
        <v>0</v>
      </c>
      <c r="P47" s="335">
        <v>1</v>
      </c>
      <c r="Q47" s="335">
        <v>0</v>
      </c>
      <c r="R47" s="334">
        <v>0</v>
      </c>
      <c r="S47" s="334">
        <v>0</v>
      </c>
      <c r="T47" s="334">
        <v>0</v>
      </c>
      <c r="U47" s="334">
        <v>0</v>
      </c>
      <c r="V47" s="334">
        <v>0</v>
      </c>
      <c r="W47" s="334">
        <v>0</v>
      </c>
      <c r="X47" s="334">
        <v>0</v>
      </c>
      <c r="Y47" s="334">
        <v>0</v>
      </c>
      <c r="Z47" s="334">
        <v>0</v>
      </c>
      <c r="AA47" s="334">
        <v>0</v>
      </c>
      <c r="AB47" s="334">
        <v>0</v>
      </c>
    </row>
    <row r="48" spans="1:28" s="333" customFormat="1" ht="36" customHeight="1">
      <c r="A48" s="331">
        <v>42</v>
      </c>
      <c r="B48" s="330" t="s">
        <v>969</v>
      </c>
      <c r="C48" s="332" t="s">
        <v>979</v>
      </c>
      <c r="D48" s="331" t="s">
        <v>100</v>
      </c>
      <c r="E48" s="330" t="s">
        <v>975</v>
      </c>
      <c r="F48" s="336" t="s">
        <v>975</v>
      </c>
      <c r="G48" s="335">
        <v>1</v>
      </c>
      <c r="H48" s="335">
        <v>0</v>
      </c>
      <c r="I48" s="335">
        <v>1</v>
      </c>
      <c r="J48" s="335">
        <v>0</v>
      </c>
      <c r="K48" s="335">
        <v>0</v>
      </c>
      <c r="L48" s="335">
        <v>0</v>
      </c>
      <c r="M48" s="335">
        <v>0</v>
      </c>
      <c r="N48" s="335">
        <v>1</v>
      </c>
      <c r="O48" s="335">
        <v>1</v>
      </c>
      <c r="P48" s="335">
        <v>1</v>
      </c>
      <c r="Q48" s="335">
        <v>0</v>
      </c>
      <c r="R48" s="334">
        <v>0</v>
      </c>
      <c r="S48" s="334">
        <v>0</v>
      </c>
      <c r="T48" s="334">
        <v>0</v>
      </c>
      <c r="U48" s="334">
        <v>0</v>
      </c>
      <c r="V48" s="334">
        <v>0</v>
      </c>
      <c r="W48" s="334">
        <v>0</v>
      </c>
      <c r="X48" s="334">
        <v>0</v>
      </c>
      <c r="Y48" s="334">
        <v>0</v>
      </c>
      <c r="Z48" s="334">
        <v>0</v>
      </c>
      <c r="AA48" s="334">
        <v>0</v>
      </c>
      <c r="AB48" s="334">
        <v>0</v>
      </c>
    </row>
    <row r="49" spans="1:28" s="333" customFormat="1" ht="36" customHeight="1">
      <c r="A49" s="331">
        <v>43</v>
      </c>
      <c r="B49" s="330" t="s">
        <v>969</v>
      </c>
      <c r="C49" s="332" t="s">
        <v>978</v>
      </c>
      <c r="D49" s="331" t="s">
        <v>100</v>
      </c>
      <c r="E49" s="330" t="s">
        <v>975</v>
      </c>
      <c r="F49" s="336" t="s">
        <v>975</v>
      </c>
      <c r="G49" s="335">
        <v>1</v>
      </c>
      <c r="H49" s="335">
        <v>0</v>
      </c>
      <c r="I49" s="335">
        <v>1</v>
      </c>
      <c r="J49" s="335">
        <v>0</v>
      </c>
      <c r="K49" s="335">
        <v>0</v>
      </c>
      <c r="L49" s="335">
        <v>0</v>
      </c>
      <c r="M49" s="335">
        <v>0</v>
      </c>
      <c r="N49" s="335">
        <v>1</v>
      </c>
      <c r="O49" s="335">
        <v>1</v>
      </c>
      <c r="P49" s="335">
        <v>1</v>
      </c>
      <c r="Q49" s="335">
        <v>0</v>
      </c>
      <c r="R49" s="334">
        <v>0</v>
      </c>
      <c r="S49" s="334">
        <v>0</v>
      </c>
      <c r="T49" s="334">
        <v>0</v>
      </c>
      <c r="U49" s="334">
        <v>0</v>
      </c>
      <c r="V49" s="334">
        <v>0</v>
      </c>
      <c r="W49" s="334">
        <v>0</v>
      </c>
      <c r="X49" s="334">
        <v>0</v>
      </c>
      <c r="Y49" s="334">
        <v>0</v>
      </c>
      <c r="Z49" s="334">
        <v>0</v>
      </c>
      <c r="AA49" s="334">
        <v>0</v>
      </c>
      <c r="AB49" s="334">
        <v>0</v>
      </c>
    </row>
    <row r="50" spans="1:28" s="333" customFormat="1" ht="36" customHeight="1">
      <c r="A50" s="331">
        <v>44</v>
      </c>
      <c r="B50" s="330" t="s">
        <v>969</v>
      </c>
      <c r="C50" s="332" t="s">
        <v>977</v>
      </c>
      <c r="D50" s="331" t="s">
        <v>100</v>
      </c>
      <c r="E50" s="330" t="s">
        <v>975</v>
      </c>
      <c r="F50" s="336" t="s">
        <v>975</v>
      </c>
      <c r="G50" s="335"/>
      <c r="H50" s="335">
        <v>1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1</v>
      </c>
      <c r="O50" s="335">
        <v>0</v>
      </c>
      <c r="P50" s="335">
        <v>1</v>
      </c>
      <c r="Q50" s="335">
        <v>0</v>
      </c>
      <c r="R50" s="334">
        <v>0</v>
      </c>
      <c r="S50" s="334">
        <v>0</v>
      </c>
      <c r="T50" s="334">
        <v>1</v>
      </c>
      <c r="U50" s="334">
        <v>0</v>
      </c>
      <c r="V50" s="334">
        <v>0</v>
      </c>
      <c r="W50" s="334">
        <v>0</v>
      </c>
      <c r="X50" s="334">
        <v>0</v>
      </c>
      <c r="Y50" s="334">
        <v>0</v>
      </c>
      <c r="Z50" s="334">
        <v>0</v>
      </c>
      <c r="AA50" s="334">
        <v>0</v>
      </c>
      <c r="AB50" s="334">
        <v>0</v>
      </c>
    </row>
    <row r="51" spans="1:28" s="333" customFormat="1" ht="36" customHeight="1">
      <c r="A51" s="331">
        <v>45</v>
      </c>
      <c r="B51" s="330" t="s">
        <v>969</v>
      </c>
      <c r="C51" s="332" t="s">
        <v>976</v>
      </c>
      <c r="D51" s="331" t="s">
        <v>100</v>
      </c>
      <c r="E51" s="330" t="s">
        <v>975</v>
      </c>
      <c r="F51" s="336" t="s">
        <v>975</v>
      </c>
      <c r="G51" s="335">
        <v>1</v>
      </c>
      <c r="H51" s="335">
        <v>1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1</v>
      </c>
      <c r="O51" s="335">
        <v>1</v>
      </c>
      <c r="P51" s="335">
        <v>1</v>
      </c>
      <c r="Q51" s="335">
        <v>0</v>
      </c>
      <c r="R51" s="334">
        <v>0</v>
      </c>
      <c r="S51" s="334">
        <v>0</v>
      </c>
      <c r="T51" s="334">
        <v>0</v>
      </c>
      <c r="U51" s="334">
        <v>0</v>
      </c>
      <c r="V51" s="334">
        <v>0</v>
      </c>
      <c r="W51" s="334">
        <v>0</v>
      </c>
      <c r="X51" s="334">
        <v>0</v>
      </c>
      <c r="Y51" s="334">
        <v>0</v>
      </c>
      <c r="Z51" s="334">
        <v>0</v>
      </c>
      <c r="AA51" s="334">
        <v>0</v>
      </c>
      <c r="AB51" s="334">
        <v>0</v>
      </c>
    </row>
    <row r="52" spans="1:28" s="333" customFormat="1" ht="36" customHeight="1">
      <c r="A52" s="331">
        <v>46</v>
      </c>
      <c r="B52" s="330" t="s">
        <v>969</v>
      </c>
      <c r="C52" s="332" t="s">
        <v>974</v>
      </c>
      <c r="D52" s="331" t="s">
        <v>25</v>
      </c>
      <c r="E52" s="330" t="s">
        <v>969</v>
      </c>
      <c r="F52" s="330" t="s">
        <v>969</v>
      </c>
      <c r="G52" s="329">
        <v>1</v>
      </c>
      <c r="H52" s="329"/>
      <c r="I52" s="329"/>
      <c r="J52" s="329">
        <v>1</v>
      </c>
      <c r="K52" s="329"/>
      <c r="L52" s="329"/>
      <c r="M52" s="329"/>
      <c r="N52" s="329"/>
      <c r="O52" s="329">
        <v>1</v>
      </c>
      <c r="P52" s="329"/>
      <c r="Q52" s="329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</row>
    <row r="53" spans="1:28" s="327" customFormat="1" ht="36" customHeight="1">
      <c r="A53" s="331">
        <v>47</v>
      </c>
      <c r="B53" s="330" t="s">
        <v>969</v>
      </c>
      <c r="C53" s="332" t="s">
        <v>973</v>
      </c>
      <c r="D53" s="331" t="s">
        <v>25</v>
      </c>
      <c r="E53" s="330" t="s">
        <v>969</v>
      </c>
      <c r="F53" s="330" t="s">
        <v>969</v>
      </c>
      <c r="G53" s="329">
        <v>1</v>
      </c>
      <c r="H53" s="329"/>
      <c r="I53" s="329"/>
      <c r="J53" s="329">
        <v>1</v>
      </c>
      <c r="K53" s="329">
        <v>1</v>
      </c>
      <c r="L53" s="329"/>
      <c r="M53" s="329"/>
      <c r="N53" s="329">
        <v>1</v>
      </c>
      <c r="O53" s="329">
        <v>1</v>
      </c>
      <c r="P53" s="329">
        <v>1</v>
      </c>
      <c r="Q53" s="329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</row>
    <row r="54" spans="1:28" s="327" customFormat="1" ht="36" customHeight="1">
      <c r="A54" s="331">
        <v>48</v>
      </c>
      <c r="B54" s="330" t="s">
        <v>969</v>
      </c>
      <c r="C54" s="332" t="s">
        <v>972</v>
      </c>
      <c r="D54" s="331" t="s">
        <v>25</v>
      </c>
      <c r="E54" s="330" t="s">
        <v>969</v>
      </c>
      <c r="F54" s="330" t="s">
        <v>969</v>
      </c>
      <c r="G54" s="329">
        <v>1</v>
      </c>
      <c r="H54" s="329">
        <v>1</v>
      </c>
      <c r="I54" s="329"/>
      <c r="J54" s="329"/>
      <c r="K54" s="329">
        <v>1</v>
      </c>
      <c r="L54" s="329"/>
      <c r="M54" s="329">
        <v>1</v>
      </c>
      <c r="N54" s="329">
        <v>1</v>
      </c>
      <c r="O54" s="329"/>
      <c r="P54" s="329"/>
      <c r="Q54" s="329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</row>
    <row r="55" spans="1:28" s="327" customFormat="1" ht="36" customHeight="1">
      <c r="A55" s="331">
        <v>49</v>
      </c>
      <c r="B55" s="330" t="s">
        <v>969</v>
      </c>
      <c r="C55" s="332" t="s">
        <v>971</v>
      </c>
      <c r="D55" s="331" t="s">
        <v>25</v>
      </c>
      <c r="E55" s="330" t="s">
        <v>970</v>
      </c>
      <c r="F55" s="330" t="s">
        <v>969</v>
      </c>
      <c r="G55" s="329">
        <v>1</v>
      </c>
      <c r="H55" s="329"/>
      <c r="I55" s="329"/>
      <c r="J55" s="329">
        <v>1</v>
      </c>
      <c r="K55" s="329">
        <v>1</v>
      </c>
      <c r="L55" s="329"/>
      <c r="M55" s="329">
        <v>1</v>
      </c>
      <c r="N55" s="329">
        <v>1</v>
      </c>
      <c r="O55" s="329"/>
      <c r="P55" s="329"/>
      <c r="Q55" s="329">
        <v>1</v>
      </c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</row>
  </sheetData>
  <sheetProtection/>
  <mergeCells count="10">
    <mergeCell ref="A1:AB1"/>
    <mergeCell ref="A2:AB2"/>
    <mergeCell ref="G4:AB4"/>
    <mergeCell ref="A3:AB3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15748031496062992" top="0.3937007874015748" bottom="0.3937007874015748" header="0.2362204724409449" footer="0.2755905511811024"/>
  <pageSetup horizontalDpi="600" verticalDpi="600" orientation="landscape" paperSize="5" scale="8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"/>
  <sheetViews>
    <sheetView zoomScale="80" zoomScaleNormal="80" workbookViewId="0" topLeftCell="A1">
      <selection activeCell="D25" sqref="D25"/>
    </sheetView>
  </sheetViews>
  <sheetFormatPr defaultColWidth="9.140625" defaultRowHeight="12.75"/>
  <cols>
    <col min="1" max="1" width="4.7109375" style="28" customWidth="1"/>
    <col min="2" max="2" width="11.7109375" style="325" customWidth="1"/>
    <col min="3" max="3" width="28.8515625" style="28" customWidth="1"/>
    <col min="4" max="4" width="9.57421875" style="325" customWidth="1"/>
    <col min="5" max="5" width="12.28125" style="325" customWidth="1"/>
    <col min="6" max="6" width="9.57421875" style="325" customWidth="1"/>
    <col min="7" max="28" width="7.57421875" style="28" customWidth="1"/>
    <col min="29" max="16384" width="9.140625" style="28" customWidth="1"/>
  </cols>
  <sheetData>
    <row r="1" spans="1:28" ht="20.25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0.25">
      <c r="A2" s="43" t="s">
        <v>1033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1.75" customHeight="1">
      <c r="A3" s="374" t="s">
        <v>1023</v>
      </c>
      <c r="B3" s="374"/>
      <c r="C3" s="374"/>
      <c r="D3" s="374"/>
      <c r="E3" s="374"/>
      <c r="F3" s="374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38.25" customHeight="1">
      <c r="A4" s="350" t="s">
        <v>23</v>
      </c>
      <c r="B4" s="350" t="s">
        <v>45</v>
      </c>
      <c r="C4" s="350" t="s">
        <v>20</v>
      </c>
      <c r="D4" s="350" t="s">
        <v>288</v>
      </c>
      <c r="E4" s="350" t="s">
        <v>24</v>
      </c>
      <c r="F4" s="350" t="s">
        <v>287</v>
      </c>
      <c r="G4" s="373" t="s">
        <v>414</v>
      </c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</row>
    <row r="5" spans="1:28" ht="105" customHeight="1">
      <c r="A5" s="350"/>
      <c r="B5" s="350"/>
      <c r="C5" s="350"/>
      <c r="D5" s="350"/>
      <c r="E5" s="350"/>
      <c r="F5" s="350"/>
      <c r="G5" s="371" t="s">
        <v>0</v>
      </c>
      <c r="H5" s="371" t="s">
        <v>7</v>
      </c>
      <c r="I5" s="371" t="s">
        <v>2</v>
      </c>
      <c r="J5" s="371" t="s">
        <v>8</v>
      </c>
      <c r="K5" s="371" t="s">
        <v>9</v>
      </c>
      <c r="L5" s="371" t="s">
        <v>1</v>
      </c>
      <c r="M5" s="371" t="s">
        <v>10</v>
      </c>
      <c r="N5" s="371" t="s">
        <v>14</v>
      </c>
      <c r="O5" s="371" t="s">
        <v>18</v>
      </c>
      <c r="P5" s="371" t="s">
        <v>11</v>
      </c>
      <c r="Q5" s="371" t="s">
        <v>12</v>
      </c>
      <c r="R5" s="371" t="s">
        <v>13</v>
      </c>
      <c r="S5" s="371" t="s">
        <v>15</v>
      </c>
      <c r="T5" s="371" t="s">
        <v>3</v>
      </c>
      <c r="U5" s="371" t="s">
        <v>21</v>
      </c>
      <c r="V5" s="371" t="s">
        <v>734</v>
      </c>
      <c r="W5" s="371" t="s">
        <v>6</v>
      </c>
      <c r="X5" s="372" t="s">
        <v>22</v>
      </c>
      <c r="Y5" s="371" t="s">
        <v>16</v>
      </c>
      <c r="Z5" s="371" t="s">
        <v>17</v>
      </c>
      <c r="AA5" s="371" t="s">
        <v>5</v>
      </c>
      <c r="AB5" s="370" t="s">
        <v>4</v>
      </c>
    </row>
    <row r="6" spans="1:28" s="349" customFormat="1" ht="20.25">
      <c r="A6" s="36">
        <v>1</v>
      </c>
      <c r="B6" s="36">
        <f>A6+1</f>
        <v>2</v>
      </c>
      <c r="C6" s="36">
        <v>3</v>
      </c>
      <c r="D6" s="36">
        <f>C6+1</f>
        <v>4</v>
      </c>
      <c r="E6" s="36">
        <v>5</v>
      </c>
      <c r="F6" s="36">
        <f>E6+1</f>
        <v>6</v>
      </c>
      <c r="G6" s="299">
        <v>7</v>
      </c>
      <c r="H6" s="299">
        <v>8</v>
      </c>
      <c r="I6" s="299">
        <v>9</v>
      </c>
      <c r="J6" s="299">
        <v>10</v>
      </c>
      <c r="K6" s="299">
        <v>11</v>
      </c>
      <c r="L6" s="299">
        <v>12</v>
      </c>
      <c r="M6" s="299">
        <v>13</v>
      </c>
      <c r="N6" s="299">
        <v>14</v>
      </c>
      <c r="O6" s="299">
        <v>15</v>
      </c>
      <c r="P6" s="299">
        <v>16</v>
      </c>
      <c r="Q6" s="299">
        <v>17</v>
      </c>
      <c r="R6" s="299">
        <v>18</v>
      </c>
      <c r="S6" s="299">
        <v>19</v>
      </c>
      <c r="T6" s="299">
        <v>20</v>
      </c>
      <c r="U6" s="299">
        <v>21</v>
      </c>
      <c r="V6" s="299">
        <v>22</v>
      </c>
      <c r="W6" s="299">
        <v>23</v>
      </c>
      <c r="X6" s="299">
        <v>24</v>
      </c>
      <c r="Y6" s="299">
        <v>25</v>
      </c>
      <c r="Z6" s="299">
        <v>26</v>
      </c>
      <c r="AA6" s="299">
        <v>27</v>
      </c>
      <c r="AB6" s="299">
        <v>28</v>
      </c>
    </row>
    <row r="7" spans="1:28" s="327" customFormat="1" ht="27.75" customHeight="1">
      <c r="A7" s="50">
        <v>1</v>
      </c>
      <c r="B7" s="367" t="s">
        <v>1008</v>
      </c>
      <c r="C7" s="369" t="s">
        <v>1032</v>
      </c>
      <c r="D7" s="50" t="s">
        <v>100</v>
      </c>
      <c r="E7" s="367" t="s">
        <v>1008</v>
      </c>
      <c r="F7" s="367" t="s">
        <v>975</v>
      </c>
      <c r="G7" s="300"/>
      <c r="H7" s="367"/>
      <c r="I7" s="367">
        <v>1</v>
      </c>
      <c r="J7" s="367"/>
      <c r="K7" s="367"/>
      <c r="L7" s="367"/>
      <c r="M7" s="300">
        <v>1</v>
      </c>
      <c r="N7" s="367"/>
      <c r="O7" s="300">
        <v>1</v>
      </c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</row>
    <row r="8" spans="1:28" s="364" customFormat="1" ht="30.75" customHeight="1">
      <c r="A8" s="50">
        <v>2</v>
      </c>
      <c r="B8" s="367" t="s">
        <v>1008</v>
      </c>
      <c r="C8" s="368" t="s">
        <v>1031</v>
      </c>
      <c r="D8" s="50" t="s">
        <v>100</v>
      </c>
      <c r="E8" s="367" t="s">
        <v>1008</v>
      </c>
      <c r="F8" s="367" t="s">
        <v>975</v>
      </c>
      <c r="G8" s="366"/>
      <c r="H8" s="365">
        <v>1</v>
      </c>
      <c r="I8" s="365">
        <v>1</v>
      </c>
      <c r="J8" s="365">
        <v>1</v>
      </c>
      <c r="K8" s="365">
        <v>1</v>
      </c>
      <c r="L8" s="365"/>
      <c r="M8" s="366">
        <v>1</v>
      </c>
      <c r="N8" s="365"/>
      <c r="O8" s="365">
        <v>1</v>
      </c>
      <c r="P8" s="365">
        <v>1</v>
      </c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</row>
    <row r="9" spans="1:28" s="333" customFormat="1" ht="27.75" customHeight="1">
      <c r="A9" s="362">
        <v>3</v>
      </c>
      <c r="B9" s="361" t="s">
        <v>969</v>
      </c>
      <c r="C9" s="363" t="s">
        <v>1030</v>
      </c>
      <c r="D9" s="362" t="s">
        <v>100</v>
      </c>
      <c r="E9" s="361" t="s">
        <v>975</v>
      </c>
      <c r="F9" s="360" t="s">
        <v>975</v>
      </c>
      <c r="G9" s="359">
        <v>1</v>
      </c>
      <c r="H9" s="358"/>
      <c r="I9" s="358">
        <v>1</v>
      </c>
      <c r="J9" s="358"/>
      <c r="K9" s="358">
        <v>1</v>
      </c>
      <c r="L9" s="358"/>
      <c r="M9" s="358">
        <v>1</v>
      </c>
      <c r="N9" s="358">
        <v>1</v>
      </c>
      <c r="O9" s="358">
        <v>0</v>
      </c>
      <c r="P9" s="358">
        <v>0</v>
      </c>
      <c r="Q9" s="358">
        <v>0</v>
      </c>
      <c r="R9" s="358">
        <v>0</v>
      </c>
      <c r="S9" s="358">
        <v>0</v>
      </c>
      <c r="T9" s="358">
        <v>0</v>
      </c>
      <c r="U9" s="358">
        <v>1</v>
      </c>
      <c r="V9" s="358">
        <v>0</v>
      </c>
      <c r="W9" s="358">
        <v>0</v>
      </c>
      <c r="X9" s="358">
        <v>0</v>
      </c>
      <c r="Y9" s="358">
        <v>0</v>
      </c>
      <c r="Z9" s="358">
        <v>0</v>
      </c>
      <c r="AA9" s="358">
        <v>0</v>
      </c>
      <c r="AB9" s="358"/>
    </row>
    <row r="10" spans="1:28" s="333" customFormat="1" ht="27.75" customHeight="1">
      <c r="A10" s="50">
        <v>4</v>
      </c>
      <c r="B10" s="353" t="s">
        <v>969</v>
      </c>
      <c r="C10" s="355" t="s">
        <v>1029</v>
      </c>
      <c r="D10" s="50" t="s">
        <v>100</v>
      </c>
      <c r="E10" s="353" t="s">
        <v>1027</v>
      </c>
      <c r="F10" s="353" t="s">
        <v>969</v>
      </c>
      <c r="G10" s="357"/>
      <c r="H10" s="357"/>
      <c r="I10" s="357"/>
      <c r="J10" s="357"/>
      <c r="K10" s="357"/>
      <c r="L10" s="357">
        <v>1</v>
      </c>
      <c r="M10" s="357"/>
      <c r="N10" s="357">
        <v>1</v>
      </c>
      <c r="O10" s="357"/>
      <c r="P10" s="357"/>
      <c r="Q10" s="357"/>
      <c r="R10" s="357"/>
      <c r="S10" s="357"/>
      <c r="T10" s="357"/>
      <c r="U10" s="357"/>
      <c r="V10" s="357">
        <v>1</v>
      </c>
      <c r="W10" s="357"/>
      <c r="X10" s="357"/>
      <c r="Y10" s="357"/>
      <c r="Z10" s="357"/>
      <c r="AA10" s="357"/>
      <c r="AB10" s="357"/>
    </row>
    <row r="11" spans="1:28" s="333" customFormat="1" ht="27.75" customHeight="1">
      <c r="A11" s="50">
        <v>5</v>
      </c>
      <c r="B11" s="353" t="s">
        <v>969</v>
      </c>
      <c r="C11" s="355" t="s">
        <v>1028</v>
      </c>
      <c r="D11" s="50" t="s">
        <v>100</v>
      </c>
      <c r="E11" s="353" t="s">
        <v>1027</v>
      </c>
      <c r="F11" s="353" t="s">
        <v>969</v>
      </c>
      <c r="G11" s="357"/>
      <c r="H11" s="357"/>
      <c r="I11" s="357"/>
      <c r="J11" s="357">
        <v>1</v>
      </c>
      <c r="K11" s="357"/>
      <c r="L11" s="357"/>
      <c r="M11" s="357">
        <v>1</v>
      </c>
      <c r="N11" s="357"/>
      <c r="O11" s="357"/>
      <c r="P11" s="357"/>
      <c r="Q11" s="357"/>
      <c r="R11" s="357">
        <v>1</v>
      </c>
      <c r="S11" s="357"/>
      <c r="T11" s="357"/>
      <c r="U11" s="357"/>
      <c r="V11" s="357"/>
      <c r="W11" s="357"/>
      <c r="X11" s="357"/>
      <c r="Y11" s="357"/>
      <c r="Z11" s="357"/>
      <c r="AA11" s="357"/>
      <c r="AB11" s="357"/>
    </row>
    <row r="12" spans="1:28" s="333" customFormat="1" ht="27.75" customHeight="1">
      <c r="A12" s="356">
        <v>6</v>
      </c>
      <c r="B12" s="353" t="s">
        <v>969</v>
      </c>
      <c r="C12" s="355" t="s">
        <v>1026</v>
      </c>
      <c r="D12" s="354" t="s">
        <v>25</v>
      </c>
      <c r="E12" s="353" t="s">
        <v>969</v>
      </c>
      <c r="F12" s="353" t="s">
        <v>969</v>
      </c>
      <c r="G12" s="352">
        <v>1</v>
      </c>
      <c r="H12" s="351">
        <v>1</v>
      </c>
      <c r="I12" s="351">
        <v>1</v>
      </c>
      <c r="J12" s="351"/>
      <c r="K12" s="351">
        <v>1</v>
      </c>
      <c r="L12" s="351">
        <v>1</v>
      </c>
      <c r="M12" s="351"/>
      <c r="N12" s="351">
        <v>1</v>
      </c>
      <c r="O12" s="351">
        <v>1</v>
      </c>
      <c r="P12" s="351"/>
      <c r="Q12" s="351">
        <v>1</v>
      </c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</row>
    <row r="13" spans="2:4" ht="15.75">
      <c r="B13" s="28"/>
      <c r="D13" s="326"/>
    </row>
    <row r="14" spans="2:4" ht="15.75">
      <c r="B14" s="28"/>
      <c r="D14" s="326"/>
    </row>
  </sheetData>
  <sheetProtection/>
  <mergeCells count="11">
    <mergeCell ref="C4:C5"/>
    <mergeCell ref="D4:D5"/>
    <mergeCell ref="E4:E5"/>
    <mergeCell ref="F4:F5"/>
    <mergeCell ref="A1:AB1"/>
    <mergeCell ref="A2:AB2"/>
    <mergeCell ref="A3:F3"/>
    <mergeCell ref="G3:AB3"/>
    <mergeCell ref="G4:AB4"/>
    <mergeCell ref="A4:A5"/>
    <mergeCell ref="B4:B5"/>
  </mergeCells>
  <printOptions horizontalCentered="1"/>
  <pageMargins left="0.4724409448818898" right="0.15748031496062992" top="0.3937007874015748" bottom="0.3937007874015748" header="0.2362204724409449" footer="0.2755905511811024"/>
  <pageSetup horizontalDpi="600" verticalDpi="600" orientation="landscape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5"/>
  <sheetViews>
    <sheetView view="pageBreakPreview" zoomScale="85" zoomScaleSheetLayoutView="85" zoomScalePageLayoutView="0" workbookViewId="0" topLeftCell="A1">
      <pane xSplit="6" ySplit="5" topLeftCell="G6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140625" defaultRowHeight="12.75"/>
  <cols>
    <col min="1" max="1" width="7.8515625" style="228" customWidth="1"/>
    <col min="2" max="2" width="11.140625" style="228" customWidth="1"/>
    <col min="3" max="3" width="30.28125" style="229" customWidth="1"/>
    <col min="4" max="4" width="11.00390625" style="228" customWidth="1"/>
    <col min="5" max="5" width="14.8515625" style="228" customWidth="1"/>
    <col min="6" max="6" width="12.00390625" style="228" customWidth="1"/>
    <col min="7" max="16384" width="9.140625" style="228" customWidth="1"/>
  </cols>
  <sheetData>
    <row r="1" spans="1:28" ht="26.25">
      <c r="A1" s="248" t="s">
        <v>94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</row>
    <row r="2" spans="1:28" ht="26.25">
      <c r="A2" s="248" t="s">
        <v>93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</row>
    <row r="3" spans="1:28" s="246" customFormat="1" ht="23.25">
      <c r="A3" s="247" t="s">
        <v>744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</row>
    <row r="4" spans="1:28" s="131" customFormat="1" ht="49.5" customHeight="1">
      <c r="A4" s="244" t="s">
        <v>743</v>
      </c>
      <c r="B4" s="244" t="s">
        <v>45</v>
      </c>
      <c r="C4" s="245" t="s">
        <v>742</v>
      </c>
      <c r="D4" s="244" t="s">
        <v>95</v>
      </c>
      <c r="E4" s="244" t="s">
        <v>741</v>
      </c>
      <c r="F4" s="244" t="s">
        <v>740</v>
      </c>
      <c r="G4" s="243" t="s">
        <v>739</v>
      </c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</row>
    <row r="5" spans="1:28" s="236" customFormat="1" ht="115.5" customHeight="1">
      <c r="A5" s="241"/>
      <c r="B5" s="241"/>
      <c r="C5" s="242"/>
      <c r="D5" s="241"/>
      <c r="E5" s="241"/>
      <c r="F5" s="241"/>
      <c r="G5" s="240" t="s">
        <v>0</v>
      </c>
      <c r="H5" s="240" t="s">
        <v>738</v>
      </c>
      <c r="I5" s="240" t="s">
        <v>2</v>
      </c>
      <c r="J5" s="240" t="s">
        <v>737</v>
      </c>
      <c r="K5" s="240" t="s">
        <v>736</v>
      </c>
      <c r="L5" s="240" t="s">
        <v>1</v>
      </c>
      <c r="M5" s="240" t="s">
        <v>10</v>
      </c>
      <c r="N5" s="240" t="s">
        <v>285</v>
      </c>
      <c r="O5" s="240" t="s">
        <v>735</v>
      </c>
      <c r="P5" s="240" t="s">
        <v>11</v>
      </c>
      <c r="Q5" s="240" t="s">
        <v>12</v>
      </c>
      <c r="R5" s="240" t="s">
        <v>13</v>
      </c>
      <c r="S5" s="240" t="s">
        <v>15</v>
      </c>
      <c r="T5" s="240" t="s">
        <v>3</v>
      </c>
      <c r="U5" s="240" t="s">
        <v>21</v>
      </c>
      <c r="V5" s="240" t="s">
        <v>734</v>
      </c>
      <c r="W5" s="240" t="s">
        <v>6</v>
      </c>
      <c r="X5" s="240" t="s">
        <v>22</v>
      </c>
      <c r="Y5" s="240" t="s">
        <v>16</v>
      </c>
      <c r="Z5" s="240" t="s">
        <v>17</v>
      </c>
      <c r="AA5" s="240" t="s">
        <v>5</v>
      </c>
      <c r="AB5" s="240" t="s">
        <v>4</v>
      </c>
    </row>
    <row r="6" spans="1:28" s="236" customFormat="1" ht="35.25" customHeight="1">
      <c r="A6" s="238">
        <v>1</v>
      </c>
      <c r="B6" s="238">
        <v>2</v>
      </c>
      <c r="C6" s="239">
        <v>3</v>
      </c>
      <c r="D6" s="238">
        <v>4</v>
      </c>
      <c r="E6" s="238">
        <v>5</v>
      </c>
      <c r="F6" s="238">
        <v>6</v>
      </c>
      <c r="G6" s="237">
        <v>7</v>
      </c>
      <c r="H6" s="237">
        <v>8</v>
      </c>
      <c r="I6" s="237">
        <v>9</v>
      </c>
      <c r="J6" s="237">
        <v>10</v>
      </c>
      <c r="K6" s="237">
        <v>11</v>
      </c>
      <c r="L6" s="237">
        <v>12</v>
      </c>
      <c r="M6" s="237">
        <v>13</v>
      </c>
      <c r="N6" s="237">
        <v>14</v>
      </c>
      <c r="O6" s="237">
        <v>15</v>
      </c>
      <c r="P6" s="237">
        <v>16</v>
      </c>
      <c r="Q6" s="237">
        <v>17</v>
      </c>
      <c r="R6" s="237">
        <v>18</v>
      </c>
      <c r="S6" s="237">
        <v>19</v>
      </c>
      <c r="T6" s="237">
        <v>20</v>
      </c>
      <c r="U6" s="237">
        <v>21</v>
      </c>
      <c r="V6" s="237">
        <v>22</v>
      </c>
      <c r="W6" s="237">
        <v>23</v>
      </c>
      <c r="X6" s="237">
        <v>24</v>
      </c>
      <c r="Y6" s="237">
        <v>25</v>
      </c>
      <c r="Z6" s="237">
        <v>26</v>
      </c>
      <c r="AA6" s="237">
        <v>27</v>
      </c>
      <c r="AB6" s="237">
        <v>28</v>
      </c>
    </row>
    <row r="7" spans="1:28" ht="26.25">
      <c r="A7" s="233">
        <v>1</v>
      </c>
      <c r="B7" s="231" t="s">
        <v>637</v>
      </c>
      <c r="C7" s="232" t="s">
        <v>733</v>
      </c>
      <c r="D7" s="231" t="s">
        <v>25</v>
      </c>
      <c r="E7" s="231" t="s">
        <v>721</v>
      </c>
      <c r="F7" s="231" t="s">
        <v>726</v>
      </c>
      <c r="G7" s="235">
        <v>1</v>
      </c>
      <c r="H7" s="235">
        <v>0</v>
      </c>
      <c r="I7" s="235">
        <v>0</v>
      </c>
      <c r="J7" s="235">
        <v>1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0</v>
      </c>
      <c r="Z7" s="235">
        <v>0</v>
      </c>
      <c r="AA7" s="235">
        <v>0</v>
      </c>
      <c r="AB7" s="235">
        <v>0</v>
      </c>
    </row>
    <row r="8" spans="1:28" ht="26.25">
      <c r="A8" s="233">
        <v>2</v>
      </c>
      <c r="B8" s="231" t="s">
        <v>637</v>
      </c>
      <c r="C8" s="232" t="s">
        <v>732</v>
      </c>
      <c r="D8" s="231" t="s">
        <v>25</v>
      </c>
      <c r="E8" s="231" t="s">
        <v>721</v>
      </c>
      <c r="F8" s="231" t="s">
        <v>724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1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  <c r="Z8" s="235">
        <v>0</v>
      </c>
      <c r="AA8" s="235">
        <v>0</v>
      </c>
      <c r="AB8" s="235">
        <v>0</v>
      </c>
    </row>
    <row r="9" spans="1:28" ht="26.25">
      <c r="A9" s="233">
        <v>3</v>
      </c>
      <c r="B9" s="231" t="s">
        <v>637</v>
      </c>
      <c r="C9" s="232" t="s">
        <v>731</v>
      </c>
      <c r="D9" s="231" t="s">
        <v>25</v>
      </c>
      <c r="E9" s="231" t="s">
        <v>721</v>
      </c>
      <c r="F9" s="231" t="s">
        <v>724</v>
      </c>
      <c r="G9" s="235">
        <v>0</v>
      </c>
      <c r="H9" s="235">
        <v>0</v>
      </c>
      <c r="I9" s="235">
        <v>1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1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  <c r="Z9" s="235">
        <v>0</v>
      </c>
      <c r="AA9" s="235">
        <v>0</v>
      </c>
      <c r="AB9" s="235">
        <v>0</v>
      </c>
    </row>
    <row r="10" spans="1:28" ht="26.25">
      <c r="A10" s="233">
        <v>4</v>
      </c>
      <c r="B10" s="231" t="s">
        <v>637</v>
      </c>
      <c r="C10" s="232" t="s">
        <v>730</v>
      </c>
      <c r="D10" s="231" t="s">
        <v>25</v>
      </c>
      <c r="E10" s="231" t="s">
        <v>721</v>
      </c>
      <c r="F10" s="231" t="s">
        <v>724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1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</row>
    <row r="11" spans="1:28" ht="26.25">
      <c r="A11" s="233">
        <v>5</v>
      </c>
      <c r="B11" s="231" t="s">
        <v>637</v>
      </c>
      <c r="C11" s="232" t="s">
        <v>441</v>
      </c>
      <c r="D11" s="231" t="s">
        <v>25</v>
      </c>
      <c r="E11" s="231" t="s">
        <v>721</v>
      </c>
      <c r="F11" s="231" t="s">
        <v>724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0</v>
      </c>
      <c r="AA11" s="235">
        <v>0</v>
      </c>
      <c r="AB11" s="235">
        <v>0</v>
      </c>
    </row>
    <row r="12" spans="1:28" ht="26.25">
      <c r="A12" s="233">
        <v>6</v>
      </c>
      <c r="B12" s="231" t="s">
        <v>637</v>
      </c>
      <c r="C12" s="232" t="s">
        <v>729</v>
      </c>
      <c r="D12" s="231" t="s">
        <v>25</v>
      </c>
      <c r="E12" s="231" t="s">
        <v>721</v>
      </c>
      <c r="F12" s="231" t="s">
        <v>724</v>
      </c>
      <c r="G12" s="235">
        <v>0</v>
      </c>
      <c r="H12" s="235">
        <v>0</v>
      </c>
      <c r="I12" s="235">
        <v>0</v>
      </c>
      <c r="J12" s="235">
        <v>0</v>
      </c>
      <c r="K12" s="235">
        <v>1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</row>
    <row r="13" spans="1:28" ht="26.25">
      <c r="A13" s="233">
        <v>7</v>
      </c>
      <c r="B13" s="231" t="s">
        <v>637</v>
      </c>
      <c r="C13" s="232" t="s">
        <v>728</v>
      </c>
      <c r="D13" s="231" t="s">
        <v>25</v>
      </c>
      <c r="E13" s="231" t="s">
        <v>721</v>
      </c>
      <c r="F13" s="231" t="s">
        <v>724</v>
      </c>
      <c r="G13" s="235">
        <v>1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0</v>
      </c>
      <c r="AB13" s="235">
        <v>0</v>
      </c>
    </row>
    <row r="14" spans="1:28" ht="26.25">
      <c r="A14" s="233">
        <v>8</v>
      </c>
      <c r="B14" s="231" t="s">
        <v>637</v>
      </c>
      <c r="C14" s="232" t="s">
        <v>727</v>
      </c>
      <c r="D14" s="231" t="s">
        <v>25</v>
      </c>
      <c r="E14" s="231" t="s">
        <v>721</v>
      </c>
      <c r="F14" s="231" t="s">
        <v>726</v>
      </c>
      <c r="G14" s="235">
        <v>1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1</v>
      </c>
      <c r="O14" s="235">
        <v>1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</row>
    <row r="15" spans="1:28" ht="26.25" customHeight="1">
      <c r="A15" s="233">
        <v>9</v>
      </c>
      <c r="B15" s="231" t="s">
        <v>637</v>
      </c>
      <c r="C15" s="234" t="s">
        <v>725</v>
      </c>
      <c r="D15" s="231" t="s">
        <v>25</v>
      </c>
      <c r="E15" s="231" t="s">
        <v>721</v>
      </c>
      <c r="F15" s="231" t="s">
        <v>724</v>
      </c>
      <c r="G15" s="235">
        <v>1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</row>
    <row r="16" spans="1:28" ht="26.25">
      <c r="A16" s="233">
        <v>10</v>
      </c>
      <c r="B16" s="231" t="s">
        <v>637</v>
      </c>
      <c r="C16" s="232" t="s">
        <v>723</v>
      </c>
      <c r="D16" s="231" t="s">
        <v>25</v>
      </c>
      <c r="E16" s="231" t="s">
        <v>721</v>
      </c>
      <c r="F16" s="231" t="s">
        <v>687</v>
      </c>
      <c r="G16" s="235">
        <v>1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1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</row>
    <row r="17" spans="1:28" ht="26.25">
      <c r="A17" s="233">
        <v>11</v>
      </c>
      <c r="B17" s="231" t="s">
        <v>637</v>
      </c>
      <c r="C17" s="232" t="s">
        <v>722</v>
      </c>
      <c r="D17" s="231" t="s">
        <v>25</v>
      </c>
      <c r="E17" s="231" t="s">
        <v>721</v>
      </c>
      <c r="F17" s="231" t="s">
        <v>687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</row>
    <row r="18" spans="1:28" ht="26.25">
      <c r="A18" s="233">
        <v>12</v>
      </c>
      <c r="B18" s="231" t="s">
        <v>637</v>
      </c>
      <c r="C18" s="232" t="s">
        <v>720</v>
      </c>
      <c r="D18" s="231" t="s">
        <v>25</v>
      </c>
      <c r="E18" s="231" t="s">
        <v>634</v>
      </c>
      <c r="F18" s="231" t="s">
        <v>637</v>
      </c>
      <c r="G18" s="230">
        <v>2</v>
      </c>
      <c r="H18" s="230">
        <v>1</v>
      </c>
      <c r="I18" s="230">
        <v>0</v>
      </c>
      <c r="J18" s="230">
        <v>1</v>
      </c>
      <c r="K18" s="230">
        <v>1</v>
      </c>
      <c r="L18" s="230">
        <v>0</v>
      </c>
      <c r="M18" s="230">
        <v>0</v>
      </c>
      <c r="N18" s="230">
        <v>0</v>
      </c>
      <c r="O18" s="230">
        <v>1</v>
      </c>
      <c r="P18" s="230">
        <v>0</v>
      </c>
      <c r="Q18" s="230">
        <v>1</v>
      </c>
      <c r="R18" s="230">
        <v>0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0</v>
      </c>
      <c r="AB18" s="230">
        <v>0</v>
      </c>
    </row>
    <row r="19" spans="1:28" ht="26.25">
      <c r="A19" s="233">
        <v>13</v>
      </c>
      <c r="B19" s="231" t="s">
        <v>637</v>
      </c>
      <c r="C19" s="232" t="s">
        <v>719</v>
      </c>
      <c r="D19" s="231" t="s">
        <v>25</v>
      </c>
      <c r="E19" s="231" t="s">
        <v>634</v>
      </c>
      <c r="F19" s="231" t="s">
        <v>637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1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v>0</v>
      </c>
    </row>
    <row r="20" spans="1:28" ht="26.25">
      <c r="A20" s="233">
        <v>14</v>
      </c>
      <c r="B20" s="231" t="s">
        <v>637</v>
      </c>
      <c r="C20" s="232" t="s">
        <v>718</v>
      </c>
      <c r="D20" s="231" t="s">
        <v>25</v>
      </c>
      <c r="E20" s="231" t="s">
        <v>634</v>
      </c>
      <c r="F20" s="231" t="s">
        <v>637</v>
      </c>
      <c r="G20" s="230">
        <v>1</v>
      </c>
      <c r="H20" s="230">
        <v>0</v>
      </c>
      <c r="I20" s="230">
        <v>0</v>
      </c>
      <c r="J20" s="230">
        <v>0</v>
      </c>
      <c r="K20" s="230">
        <v>1</v>
      </c>
      <c r="L20" s="230">
        <v>0</v>
      </c>
      <c r="M20" s="230">
        <v>0</v>
      </c>
      <c r="N20" s="230">
        <v>1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v>0</v>
      </c>
    </row>
    <row r="21" spans="1:28" ht="26.25">
      <c r="A21" s="233">
        <v>15</v>
      </c>
      <c r="B21" s="231" t="s">
        <v>637</v>
      </c>
      <c r="C21" s="232" t="s">
        <v>717</v>
      </c>
      <c r="D21" s="231" t="s">
        <v>25</v>
      </c>
      <c r="E21" s="231" t="s">
        <v>634</v>
      </c>
      <c r="F21" s="231" t="s">
        <v>637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v>0</v>
      </c>
      <c r="AA21" s="230">
        <v>0</v>
      </c>
      <c r="AB21" s="230">
        <v>0</v>
      </c>
    </row>
    <row r="22" spans="1:28" ht="26.25">
      <c r="A22" s="233">
        <v>16</v>
      </c>
      <c r="B22" s="231" t="s">
        <v>637</v>
      </c>
      <c r="C22" s="232" t="s">
        <v>716</v>
      </c>
      <c r="D22" s="231" t="s">
        <v>100</v>
      </c>
      <c r="E22" s="231" t="s">
        <v>634</v>
      </c>
      <c r="F22" s="231" t="s">
        <v>634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0</v>
      </c>
      <c r="AB22" s="230">
        <v>0</v>
      </c>
    </row>
    <row r="23" spans="1:28" ht="26.25">
      <c r="A23" s="233">
        <v>17</v>
      </c>
      <c r="B23" s="231" t="s">
        <v>637</v>
      </c>
      <c r="C23" s="232" t="s">
        <v>715</v>
      </c>
      <c r="D23" s="231" t="s">
        <v>25</v>
      </c>
      <c r="E23" s="231" t="s">
        <v>634</v>
      </c>
      <c r="F23" s="231" t="s">
        <v>634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v>0</v>
      </c>
      <c r="AA23" s="230">
        <v>0</v>
      </c>
      <c r="AB23" s="230">
        <v>0</v>
      </c>
    </row>
    <row r="24" spans="1:28" ht="26.25">
      <c r="A24" s="233">
        <v>18</v>
      </c>
      <c r="B24" s="231" t="s">
        <v>637</v>
      </c>
      <c r="C24" s="232" t="s">
        <v>714</v>
      </c>
      <c r="D24" s="231" t="s">
        <v>25</v>
      </c>
      <c r="E24" s="231" t="s">
        <v>634</v>
      </c>
      <c r="F24" s="231" t="s">
        <v>634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1</v>
      </c>
      <c r="R24" s="230"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v>0</v>
      </c>
      <c r="AA24" s="230">
        <v>0</v>
      </c>
      <c r="AB24" s="230">
        <v>0</v>
      </c>
    </row>
    <row r="25" spans="1:28" ht="26.25">
      <c r="A25" s="233">
        <v>19</v>
      </c>
      <c r="B25" s="231" t="s">
        <v>637</v>
      </c>
      <c r="C25" s="232" t="s">
        <v>713</v>
      </c>
      <c r="D25" s="231" t="s">
        <v>25</v>
      </c>
      <c r="E25" s="231" t="s">
        <v>634</v>
      </c>
      <c r="F25" s="231" t="s">
        <v>634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1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0</v>
      </c>
      <c r="AB25" s="230">
        <v>0</v>
      </c>
    </row>
    <row r="26" spans="1:28" ht="26.25">
      <c r="A26" s="233">
        <v>20</v>
      </c>
      <c r="B26" s="231" t="s">
        <v>637</v>
      </c>
      <c r="C26" s="232" t="s">
        <v>712</v>
      </c>
      <c r="D26" s="231" t="s">
        <v>25</v>
      </c>
      <c r="E26" s="231" t="s">
        <v>634</v>
      </c>
      <c r="F26" s="231" t="s">
        <v>634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v>0</v>
      </c>
    </row>
    <row r="27" spans="1:28" ht="26.25">
      <c r="A27" s="233">
        <v>21</v>
      </c>
      <c r="B27" s="231" t="s">
        <v>637</v>
      </c>
      <c r="C27" s="232" t="s">
        <v>711</v>
      </c>
      <c r="D27" s="231" t="s">
        <v>25</v>
      </c>
      <c r="E27" s="231" t="s">
        <v>634</v>
      </c>
      <c r="F27" s="231" t="s">
        <v>634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1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v>0</v>
      </c>
      <c r="AA27" s="230">
        <v>0</v>
      </c>
      <c r="AB27" s="230">
        <v>0</v>
      </c>
    </row>
    <row r="28" spans="1:28" ht="26.25">
      <c r="A28" s="233">
        <v>22</v>
      </c>
      <c r="B28" s="231" t="s">
        <v>637</v>
      </c>
      <c r="C28" s="234" t="s">
        <v>710</v>
      </c>
      <c r="D28" s="231" t="s">
        <v>25</v>
      </c>
      <c r="E28" s="231" t="s">
        <v>634</v>
      </c>
      <c r="F28" s="231" t="s">
        <v>634</v>
      </c>
      <c r="G28" s="230">
        <v>1</v>
      </c>
      <c r="H28" s="230">
        <v>1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v>0</v>
      </c>
      <c r="AA28" s="230">
        <v>0</v>
      </c>
      <c r="AB28" s="230">
        <v>0</v>
      </c>
    </row>
    <row r="29" spans="1:28" ht="26.25">
      <c r="A29" s="233">
        <v>23</v>
      </c>
      <c r="B29" s="231" t="s">
        <v>637</v>
      </c>
      <c r="C29" s="232" t="s">
        <v>709</v>
      </c>
      <c r="D29" s="231" t="s">
        <v>25</v>
      </c>
      <c r="E29" s="231" t="s">
        <v>634</v>
      </c>
      <c r="F29" s="231" t="s">
        <v>634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v>0</v>
      </c>
      <c r="AA29" s="230">
        <v>0</v>
      </c>
      <c r="AB29" s="230">
        <v>0</v>
      </c>
    </row>
    <row r="30" spans="1:28" ht="26.25">
      <c r="A30" s="233">
        <v>24</v>
      </c>
      <c r="B30" s="231" t="s">
        <v>637</v>
      </c>
      <c r="C30" s="232" t="s">
        <v>708</v>
      </c>
      <c r="D30" s="231" t="s">
        <v>25</v>
      </c>
      <c r="E30" s="231" t="s">
        <v>634</v>
      </c>
      <c r="F30" s="231" t="s">
        <v>634</v>
      </c>
      <c r="G30" s="230">
        <v>1</v>
      </c>
      <c r="H30" s="230">
        <v>1</v>
      </c>
      <c r="I30" s="230">
        <v>0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0</v>
      </c>
      <c r="T30" s="230">
        <v>0</v>
      </c>
      <c r="U30" s="230"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v>0</v>
      </c>
      <c r="AA30" s="230">
        <v>0</v>
      </c>
      <c r="AB30" s="230">
        <v>0</v>
      </c>
    </row>
    <row r="31" spans="1:28" ht="26.25">
      <c r="A31" s="233">
        <v>25</v>
      </c>
      <c r="B31" s="231" t="s">
        <v>637</v>
      </c>
      <c r="C31" s="232" t="s">
        <v>707</v>
      </c>
      <c r="D31" s="231" t="s">
        <v>25</v>
      </c>
      <c r="E31" s="231" t="s">
        <v>634</v>
      </c>
      <c r="F31" s="231" t="s">
        <v>687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1</v>
      </c>
      <c r="P31" s="230">
        <v>1</v>
      </c>
      <c r="Q31" s="230">
        <v>0</v>
      </c>
      <c r="R31" s="230">
        <v>0</v>
      </c>
      <c r="S31" s="230">
        <v>0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0</v>
      </c>
      <c r="Z31" s="230">
        <v>0</v>
      </c>
      <c r="AA31" s="230">
        <v>0</v>
      </c>
      <c r="AB31" s="230">
        <v>0</v>
      </c>
    </row>
    <row r="32" spans="1:28" ht="26.25">
      <c r="A32" s="233">
        <v>26</v>
      </c>
      <c r="B32" s="231" t="s">
        <v>637</v>
      </c>
      <c r="C32" s="232" t="s">
        <v>706</v>
      </c>
      <c r="D32" s="231" t="s">
        <v>25</v>
      </c>
      <c r="E32" s="231" t="s">
        <v>692</v>
      </c>
      <c r="F32" s="231" t="s">
        <v>692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1</v>
      </c>
      <c r="P32" s="235">
        <v>0</v>
      </c>
      <c r="Q32" s="235">
        <v>0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235">
        <v>0</v>
      </c>
      <c r="X32" s="235">
        <v>0</v>
      </c>
      <c r="Y32" s="235">
        <v>0</v>
      </c>
      <c r="Z32" s="235">
        <v>0</v>
      </c>
      <c r="AA32" s="235">
        <v>1</v>
      </c>
      <c r="AB32" s="235">
        <v>0</v>
      </c>
    </row>
    <row r="33" spans="1:28" ht="26.25">
      <c r="A33" s="233">
        <v>27</v>
      </c>
      <c r="B33" s="231" t="s">
        <v>637</v>
      </c>
      <c r="C33" s="232" t="s">
        <v>705</v>
      </c>
      <c r="D33" s="231" t="s">
        <v>25</v>
      </c>
      <c r="E33" s="231" t="s">
        <v>692</v>
      </c>
      <c r="F33" s="231" t="s">
        <v>692</v>
      </c>
      <c r="G33" s="235">
        <v>1</v>
      </c>
      <c r="H33" s="235">
        <v>1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1</v>
      </c>
      <c r="R33" s="235">
        <v>0</v>
      </c>
      <c r="S33" s="235">
        <v>0</v>
      </c>
      <c r="T33" s="235">
        <v>0</v>
      </c>
      <c r="U33" s="235">
        <v>0</v>
      </c>
      <c r="V33" s="235">
        <v>0</v>
      </c>
      <c r="W33" s="235">
        <v>0</v>
      </c>
      <c r="X33" s="235">
        <v>0</v>
      </c>
      <c r="Y33" s="235">
        <v>0</v>
      </c>
      <c r="Z33" s="235">
        <v>0</v>
      </c>
      <c r="AA33" s="235">
        <v>0</v>
      </c>
      <c r="AB33" s="235">
        <v>0</v>
      </c>
    </row>
    <row r="34" spans="1:28" ht="26.25">
      <c r="A34" s="233">
        <v>28</v>
      </c>
      <c r="B34" s="231" t="s">
        <v>637</v>
      </c>
      <c r="C34" s="232" t="s">
        <v>704</v>
      </c>
      <c r="D34" s="231" t="s">
        <v>25</v>
      </c>
      <c r="E34" s="231" t="s">
        <v>692</v>
      </c>
      <c r="F34" s="231" t="s">
        <v>692</v>
      </c>
      <c r="G34" s="235">
        <v>0</v>
      </c>
      <c r="H34" s="235">
        <v>0</v>
      </c>
      <c r="I34" s="235">
        <v>1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235">
        <v>1</v>
      </c>
      <c r="Q34" s="235">
        <v>0</v>
      </c>
      <c r="R34" s="235">
        <v>0</v>
      </c>
      <c r="S34" s="235">
        <v>0</v>
      </c>
      <c r="T34" s="235">
        <v>0</v>
      </c>
      <c r="U34" s="235">
        <v>0</v>
      </c>
      <c r="V34" s="235">
        <v>0</v>
      </c>
      <c r="W34" s="235">
        <v>0</v>
      </c>
      <c r="X34" s="235">
        <v>0</v>
      </c>
      <c r="Y34" s="235">
        <v>0</v>
      </c>
      <c r="Z34" s="235">
        <v>0</v>
      </c>
      <c r="AA34" s="235">
        <v>0</v>
      </c>
      <c r="AB34" s="235">
        <v>0</v>
      </c>
    </row>
    <row r="35" spans="1:28" ht="26.25">
      <c r="A35" s="233">
        <v>29</v>
      </c>
      <c r="B35" s="231" t="s">
        <v>637</v>
      </c>
      <c r="C35" s="232" t="s">
        <v>703</v>
      </c>
      <c r="D35" s="231" t="s">
        <v>25</v>
      </c>
      <c r="E35" s="231" t="s">
        <v>692</v>
      </c>
      <c r="F35" s="231" t="s">
        <v>692</v>
      </c>
      <c r="G35" s="235">
        <v>1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235">
        <v>0</v>
      </c>
      <c r="Y35" s="235">
        <v>0</v>
      </c>
      <c r="Z35" s="235">
        <v>0</v>
      </c>
      <c r="AA35" s="235">
        <v>0</v>
      </c>
      <c r="AB35" s="235">
        <v>0</v>
      </c>
    </row>
    <row r="36" spans="1:28" ht="26.25">
      <c r="A36" s="233">
        <v>30</v>
      </c>
      <c r="B36" s="231" t="s">
        <v>637</v>
      </c>
      <c r="C36" s="232" t="s">
        <v>702</v>
      </c>
      <c r="D36" s="231" t="s">
        <v>25</v>
      </c>
      <c r="E36" s="231" t="s">
        <v>692</v>
      </c>
      <c r="F36" s="231" t="s">
        <v>692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0</v>
      </c>
      <c r="Y36" s="235">
        <v>0</v>
      </c>
      <c r="Z36" s="235">
        <v>0</v>
      </c>
      <c r="AA36" s="235">
        <v>0</v>
      </c>
      <c r="AB36" s="235">
        <v>0</v>
      </c>
    </row>
    <row r="37" spans="1:28" ht="26.25">
      <c r="A37" s="233">
        <v>31</v>
      </c>
      <c r="B37" s="231" t="s">
        <v>637</v>
      </c>
      <c r="C37" s="232" t="s">
        <v>701</v>
      </c>
      <c r="D37" s="231" t="s">
        <v>25</v>
      </c>
      <c r="E37" s="231" t="s">
        <v>692</v>
      </c>
      <c r="F37" s="231" t="s">
        <v>692</v>
      </c>
      <c r="G37" s="235">
        <v>1</v>
      </c>
      <c r="H37" s="235">
        <v>1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35">
        <v>0</v>
      </c>
      <c r="R37" s="235">
        <v>0</v>
      </c>
      <c r="S37" s="235">
        <v>0</v>
      </c>
      <c r="T37" s="235">
        <v>0</v>
      </c>
      <c r="U37" s="235">
        <v>0</v>
      </c>
      <c r="V37" s="235">
        <v>0</v>
      </c>
      <c r="W37" s="235">
        <v>0</v>
      </c>
      <c r="X37" s="235">
        <v>0</v>
      </c>
      <c r="Y37" s="235">
        <v>0</v>
      </c>
      <c r="Z37" s="235">
        <v>0</v>
      </c>
      <c r="AA37" s="235">
        <v>0</v>
      </c>
      <c r="AB37" s="235">
        <v>0</v>
      </c>
    </row>
    <row r="38" spans="1:28" ht="26.25">
      <c r="A38" s="233">
        <v>32</v>
      </c>
      <c r="B38" s="231" t="s">
        <v>637</v>
      </c>
      <c r="C38" s="232" t="s">
        <v>700</v>
      </c>
      <c r="D38" s="231" t="s">
        <v>25</v>
      </c>
      <c r="E38" s="231" t="s">
        <v>692</v>
      </c>
      <c r="F38" s="231" t="s">
        <v>692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0</v>
      </c>
      <c r="P38" s="235">
        <v>1</v>
      </c>
      <c r="Q38" s="235">
        <v>0</v>
      </c>
      <c r="R38" s="235">
        <v>0</v>
      </c>
      <c r="S38" s="235">
        <v>0</v>
      </c>
      <c r="T38" s="235">
        <v>0</v>
      </c>
      <c r="U38" s="235">
        <v>0</v>
      </c>
      <c r="V38" s="235">
        <v>0</v>
      </c>
      <c r="W38" s="235">
        <v>0</v>
      </c>
      <c r="X38" s="235">
        <v>0</v>
      </c>
      <c r="Y38" s="235">
        <v>0</v>
      </c>
      <c r="Z38" s="235">
        <v>0</v>
      </c>
      <c r="AA38" s="235">
        <v>0</v>
      </c>
      <c r="AB38" s="235">
        <v>0</v>
      </c>
    </row>
    <row r="39" spans="1:28" ht="26.25">
      <c r="A39" s="233">
        <v>33</v>
      </c>
      <c r="B39" s="231" t="s">
        <v>637</v>
      </c>
      <c r="C39" s="232" t="s">
        <v>699</v>
      </c>
      <c r="D39" s="231" t="s">
        <v>25</v>
      </c>
      <c r="E39" s="231" t="s">
        <v>692</v>
      </c>
      <c r="F39" s="231" t="s">
        <v>692</v>
      </c>
      <c r="G39" s="235">
        <v>1</v>
      </c>
      <c r="H39" s="235">
        <v>0</v>
      </c>
      <c r="I39" s="235">
        <v>0</v>
      </c>
      <c r="J39" s="235">
        <v>0</v>
      </c>
      <c r="K39" s="235">
        <v>0</v>
      </c>
      <c r="L39" s="235">
        <v>0</v>
      </c>
      <c r="M39" s="235">
        <v>1</v>
      </c>
      <c r="N39" s="235">
        <v>0</v>
      </c>
      <c r="O39" s="235">
        <v>0</v>
      </c>
      <c r="P39" s="235">
        <v>0</v>
      </c>
      <c r="Q39" s="235">
        <v>0</v>
      </c>
      <c r="R39" s="235">
        <v>0</v>
      </c>
      <c r="S39" s="235">
        <v>0</v>
      </c>
      <c r="T39" s="235">
        <v>0</v>
      </c>
      <c r="U39" s="235">
        <v>0</v>
      </c>
      <c r="V39" s="235">
        <v>0</v>
      </c>
      <c r="W39" s="235">
        <v>0</v>
      </c>
      <c r="X39" s="235">
        <v>0</v>
      </c>
      <c r="Y39" s="235">
        <v>0</v>
      </c>
      <c r="Z39" s="235">
        <v>0</v>
      </c>
      <c r="AA39" s="235">
        <v>0</v>
      </c>
      <c r="AB39" s="235">
        <v>0</v>
      </c>
    </row>
    <row r="40" spans="1:28" ht="26.25">
      <c r="A40" s="233">
        <v>34</v>
      </c>
      <c r="B40" s="231" t="s">
        <v>637</v>
      </c>
      <c r="C40" s="232" t="s">
        <v>698</v>
      </c>
      <c r="D40" s="231" t="s">
        <v>25</v>
      </c>
      <c r="E40" s="231" t="s">
        <v>692</v>
      </c>
      <c r="F40" s="231" t="s">
        <v>692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1</v>
      </c>
      <c r="M40" s="235">
        <v>0</v>
      </c>
      <c r="N40" s="235">
        <v>0</v>
      </c>
      <c r="O40" s="235">
        <v>0</v>
      </c>
      <c r="P40" s="235">
        <v>1</v>
      </c>
      <c r="Q40" s="235">
        <v>0</v>
      </c>
      <c r="R40" s="235">
        <v>0</v>
      </c>
      <c r="S40" s="235">
        <v>0</v>
      </c>
      <c r="T40" s="235">
        <v>0</v>
      </c>
      <c r="U40" s="235">
        <v>0</v>
      </c>
      <c r="V40" s="235">
        <v>0</v>
      </c>
      <c r="W40" s="235">
        <v>0</v>
      </c>
      <c r="X40" s="235">
        <v>0</v>
      </c>
      <c r="Y40" s="235">
        <v>0</v>
      </c>
      <c r="Z40" s="235">
        <v>0</v>
      </c>
      <c r="AA40" s="235">
        <v>0</v>
      </c>
      <c r="AB40" s="235">
        <v>0</v>
      </c>
    </row>
    <row r="41" spans="1:28" ht="26.25">
      <c r="A41" s="233">
        <v>35</v>
      </c>
      <c r="B41" s="231" t="s">
        <v>637</v>
      </c>
      <c r="C41" s="232" t="s">
        <v>697</v>
      </c>
      <c r="D41" s="231" t="s">
        <v>25</v>
      </c>
      <c r="E41" s="231" t="s">
        <v>692</v>
      </c>
      <c r="F41" s="231" t="s">
        <v>692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1</v>
      </c>
      <c r="O41" s="235">
        <v>0</v>
      </c>
      <c r="P41" s="235">
        <v>0</v>
      </c>
      <c r="Q41" s="235">
        <v>0</v>
      </c>
      <c r="R41" s="235">
        <v>0</v>
      </c>
      <c r="S41" s="235">
        <v>0</v>
      </c>
      <c r="T41" s="235">
        <v>0</v>
      </c>
      <c r="U41" s="235">
        <v>0</v>
      </c>
      <c r="V41" s="235">
        <v>0</v>
      </c>
      <c r="W41" s="235">
        <v>0</v>
      </c>
      <c r="X41" s="235">
        <v>0</v>
      </c>
      <c r="Y41" s="235">
        <v>0</v>
      </c>
      <c r="Z41" s="235">
        <v>0</v>
      </c>
      <c r="AA41" s="235">
        <v>0</v>
      </c>
      <c r="AB41" s="235">
        <v>0</v>
      </c>
    </row>
    <row r="42" spans="1:28" ht="26.25">
      <c r="A42" s="233">
        <v>36</v>
      </c>
      <c r="B42" s="231" t="s">
        <v>637</v>
      </c>
      <c r="C42" s="232" t="s">
        <v>696</v>
      </c>
      <c r="D42" s="231" t="s">
        <v>25</v>
      </c>
      <c r="E42" s="231" t="s">
        <v>692</v>
      </c>
      <c r="F42" s="231" t="s">
        <v>692</v>
      </c>
      <c r="G42" s="235">
        <v>1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1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0</v>
      </c>
      <c r="Z42" s="235">
        <v>0</v>
      </c>
      <c r="AA42" s="235">
        <v>0</v>
      </c>
      <c r="AB42" s="235">
        <v>0</v>
      </c>
    </row>
    <row r="43" spans="1:28" ht="26.25">
      <c r="A43" s="233">
        <v>37</v>
      </c>
      <c r="B43" s="231" t="s">
        <v>637</v>
      </c>
      <c r="C43" s="232" t="s">
        <v>695</v>
      </c>
      <c r="D43" s="231" t="s">
        <v>25</v>
      </c>
      <c r="E43" s="231" t="s">
        <v>692</v>
      </c>
      <c r="F43" s="231" t="s">
        <v>692</v>
      </c>
      <c r="G43" s="235">
        <v>0</v>
      </c>
      <c r="H43" s="235">
        <v>1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</row>
    <row r="44" spans="1:28" ht="26.25">
      <c r="A44" s="233">
        <v>38</v>
      </c>
      <c r="B44" s="231" t="s">
        <v>637</v>
      </c>
      <c r="C44" s="232" t="s">
        <v>694</v>
      </c>
      <c r="D44" s="231" t="s">
        <v>100</v>
      </c>
      <c r="E44" s="231" t="s">
        <v>692</v>
      </c>
      <c r="F44" s="231" t="s">
        <v>692</v>
      </c>
      <c r="G44" s="235">
        <v>0</v>
      </c>
      <c r="H44" s="235">
        <v>0</v>
      </c>
      <c r="I44" s="235">
        <v>0</v>
      </c>
      <c r="J44" s="235">
        <v>1</v>
      </c>
      <c r="K44" s="235">
        <v>0</v>
      </c>
      <c r="L44" s="235">
        <v>0</v>
      </c>
      <c r="M44" s="235">
        <v>0</v>
      </c>
      <c r="N44" s="235">
        <v>0</v>
      </c>
      <c r="O44" s="235">
        <v>0</v>
      </c>
      <c r="P44" s="235">
        <v>0</v>
      </c>
      <c r="Q44" s="235">
        <v>0</v>
      </c>
      <c r="R44" s="235">
        <v>0</v>
      </c>
      <c r="S44" s="235">
        <v>0</v>
      </c>
      <c r="T44" s="235">
        <v>0</v>
      </c>
      <c r="U44" s="235">
        <v>0</v>
      </c>
      <c r="V44" s="235">
        <v>0</v>
      </c>
      <c r="W44" s="235">
        <v>0</v>
      </c>
      <c r="X44" s="235">
        <v>0</v>
      </c>
      <c r="Y44" s="235">
        <v>0</v>
      </c>
      <c r="Z44" s="235">
        <v>0</v>
      </c>
      <c r="AA44" s="235">
        <v>0</v>
      </c>
      <c r="AB44" s="235">
        <v>0</v>
      </c>
    </row>
    <row r="45" spans="1:28" ht="26.25">
      <c r="A45" s="233">
        <v>39</v>
      </c>
      <c r="B45" s="231" t="s">
        <v>637</v>
      </c>
      <c r="C45" s="232" t="s">
        <v>693</v>
      </c>
      <c r="D45" s="231" t="s">
        <v>25</v>
      </c>
      <c r="E45" s="231" t="s">
        <v>692</v>
      </c>
      <c r="F45" s="231" t="s">
        <v>692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</row>
    <row r="46" spans="1:28" ht="26.25">
      <c r="A46" s="233">
        <v>40</v>
      </c>
      <c r="B46" s="231" t="s">
        <v>637</v>
      </c>
      <c r="C46" s="232" t="s">
        <v>691</v>
      </c>
      <c r="D46" s="231" t="s">
        <v>25</v>
      </c>
      <c r="E46" s="231" t="s">
        <v>682</v>
      </c>
      <c r="F46" s="231" t="s">
        <v>687</v>
      </c>
      <c r="G46" s="230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v>0</v>
      </c>
      <c r="O46" s="230">
        <v>0</v>
      </c>
      <c r="P46" s="230">
        <v>0</v>
      </c>
      <c r="Q46" s="230">
        <v>0</v>
      </c>
      <c r="R46" s="230">
        <v>0</v>
      </c>
      <c r="S46" s="230">
        <v>0</v>
      </c>
      <c r="T46" s="230">
        <v>0</v>
      </c>
      <c r="U46" s="230"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v>0</v>
      </c>
      <c r="AA46" s="230">
        <v>0</v>
      </c>
      <c r="AB46" s="230">
        <v>0</v>
      </c>
    </row>
    <row r="47" spans="1:28" ht="26.25">
      <c r="A47" s="233">
        <v>41</v>
      </c>
      <c r="B47" s="231" t="s">
        <v>637</v>
      </c>
      <c r="C47" s="234" t="s">
        <v>690</v>
      </c>
      <c r="D47" s="231" t="s">
        <v>25</v>
      </c>
      <c r="E47" s="231" t="s">
        <v>682</v>
      </c>
      <c r="F47" s="231" t="s">
        <v>687</v>
      </c>
      <c r="G47" s="230">
        <v>0</v>
      </c>
      <c r="H47" s="230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v>0</v>
      </c>
      <c r="O47" s="230">
        <v>1</v>
      </c>
      <c r="P47" s="230">
        <v>0</v>
      </c>
      <c r="Q47" s="230">
        <v>0</v>
      </c>
      <c r="R47" s="230">
        <v>0</v>
      </c>
      <c r="S47" s="230">
        <v>0</v>
      </c>
      <c r="T47" s="230">
        <v>0</v>
      </c>
      <c r="U47" s="230">
        <v>0</v>
      </c>
      <c r="V47" s="230">
        <v>0</v>
      </c>
      <c r="W47" s="230">
        <v>0</v>
      </c>
      <c r="X47" s="230">
        <v>0</v>
      </c>
      <c r="Y47" s="230">
        <v>0</v>
      </c>
      <c r="Z47" s="230">
        <v>0</v>
      </c>
      <c r="AA47" s="230">
        <v>0</v>
      </c>
      <c r="AB47" s="230">
        <v>0</v>
      </c>
    </row>
    <row r="48" spans="1:28" ht="26.25">
      <c r="A48" s="233">
        <v>42</v>
      </c>
      <c r="B48" s="231" t="s">
        <v>637</v>
      </c>
      <c r="C48" s="232" t="s">
        <v>689</v>
      </c>
      <c r="D48" s="231" t="s">
        <v>25</v>
      </c>
      <c r="E48" s="231" t="s">
        <v>682</v>
      </c>
      <c r="F48" s="231" t="s">
        <v>687</v>
      </c>
      <c r="G48" s="230">
        <v>0</v>
      </c>
      <c r="H48" s="230">
        <v>0</v>
      </c>
      <c r="I48" s="230">
        <v>0</v>
      </c>
      <c r="J48" s="230">
        <v>0</v>
      </c>
      <c r="K48" s="230">
        <v>0</v>
      </c>
      <c r="L48" s="230">
        <v>0</v>
      </c>
      <c r="M48" s="230">
        <v>0</v>
      </c>
      <c r="N48" s="230">
        <v>0</v>
      </c>
      <c r="O48" s="230">
        <v>1</v>
      </c>
      <c r="P48" s="230">
        <v>0</v>
      </c>
      <c r="Q48" s="230">
        <v>0</v>
      </c>
      <c r="R48" s="230">
        <v>0</v>
      </c>
      <c r="S48" s="230">
        <v>0</v>
      </c>
      <c r="T48" s="230">
        <v>0</v>
      </c>
      <c r="U48" s="230">
        <v>0</v>
      </c>
      <c r="V48" s="230">
        <v>0</v>
      </c>
      <c r="W48" s="230">
        <v>0</v>
      </c>
      <c r="X48" s="230">
        <v>0</v>
      </c>
      <c r="Y48" s="230">
        <v>0</v>
      </c>
      <c r="Z48" s="230">
        <v>0</v>
      </c>
      <c r="AA48" s="230">
        <v>0</v>
      </c>
      <c r="AB48" s="230">
        <v>0</v>
      </c>
    </row>
    <row r="49" spans="1:28" ht="26.25">
      <c r="A49" s="233">
        <v>43</v>
      </c>
      <c r="B49" s="231" t="s">
        <v>637</v>
      </c>
      <c r="C49" s="232" t="s">
        <v>688</v>
      </c>
      <c r="D49" s="231" t="s">
        <v>25</v>
      </c>
      <c r="E49" s="231" t="s">
        <v>682</v>
      </c>
      <c r="F49" s="231" t="s">
        <v>687</v>
      </c>
      <c r="G49" s="230">
        <v>0</v>
      </c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1</v>
      </c>
      <c r="R49" s="230">
        <v>0</v>
      </c>
      <c r="S49" s="230">
        <v>0</v>
      </c>
      <c r="T49" s="230">
        <v>0</v>
      </c>
      <c r="U49" s="230">
        <v>0</v>
      </c>
      <c r="V49" s="230">
        <v>0</v>
      </c>
      <c r="W49" s="230">
        <v>0</v>
      </c>
      <c r="X49" s="230">
        <v>0</v>
      </c>
      <c r="Y49" s="230">
        <v>0</v>
      </c>
      <c r="Z49" s="230">
        <v>0</v>
      </c>
      <c r="AA49" s="230">
        <v>0</v>
      </c>
      <c r="AB49" s="230">
        <v>0</v>
      </c>
    </row>
    <row r="50" spans="1:28" ht="26.25">
      <c r="A50" s="233">
        <v>44</v>
      </c>
      <c r="B50" s="231" t="s">
        <v>637</v>
      </c>
      <c r="C50" s="232" t="s">
        <v>686</v>
      </c>
      <c r="D50" s="231" t="s">
        <v>100</v>
      </c>
      <c r="E50" s="231" t="s">
        <v>682</v>
      </c>
      <c r="F50" s="231" t="s">
        <v>637</v>
      </c>
      <c r="G50" s="230">
        <v>0</v>
      </c>
      <c r="H50" s="230">
        <v>1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0">
        <v>0</v>
      </c>
      <c r="U50" s="230">
        <v>0</v>
      </c>
      <c r="V50" s="230">
        <v>0</v>
      </c>
      <c r="W50" s="230">
        <v>0</v>
      </c>
      <c r="X50" s="230">
        <v>0</v>
      </c>
      <c r="Y50" s="230">
        <v>0</v>
      </c>
      <c r="Z50" s="230">
        <v>0</v>
      </c>
      <c r="AA50" s="230">
        <v>0</v>
      </c>
      <c r="AB50" s="230">
        <v>0</v>
      </c>
    </row>
    <row r="51" spans="1:28" ht="26.25">
      <c r="A51" s="233">
        <v>45</v>
      </c>
      <c r="B51" s="231" t="s">
        <v>637</v>
      </c>
      <c r="C51" s="232" t="s">
        <v>685</v>
      </c>
      <c r="D51" s="231" t="s">
        <v>100</v>
      </c>
      <c r="E51" s="231" t="s">
        <v>682</v>
      </c>
      <c r="F51" s="231" t="s">
        <v>637</v>
      </c>
      <c r="G51" s="230">
        <v>1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1</v>
      </c>
      <c r="O51" s="230">
        <v>1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30">
        <v>0</v>
      </c>
      <c r="V51" s="230">
        <v>0</v>
      </c>
      <c r="W51" s="230">
        <v>0</v>
      </c>
      <c r="X51" s="230">
        <v>0</v>
      </c>
      <c r="Y51" s="230">
        <v>0</v>
      </c>
      <c r="Z51" s="230">
        <v>0</v>
      </c>
      <c r="AA51" s="230">
        <v>0</v>
      </c>
      <c r="AB51" s="230">
        <v>0</v>
      </c>
    </row>
    <row r="52" spans="1:28" ht="26.25">
      <c r="A52" s="233">
        <v>46</v>
      </c>
      <c r="B52" s="231" t="s">
        <v>637</v>
      </c>
      <c r="C52" s="232" t="s">
        <v>684</v>
      </c>
      <c r="D52" s="231" t="s">
        <v>100</v>
      </c>
      <c r="E52" s="231" t="s">
        <v>682</v>
      </c>
      <c r="F52" s="231" t="s">
        <v>637</v>
      </c>
      <c r="G52" s="230">
        <v>1</v>
      </c>
      <c r="H52" s="230">
        <v>0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30">
        <v>0</v>
      </c>
      <c r="U52" s="230">
        <v>0</v>
      </c>
      <c r="V52" s="230">
        <v>0</v>
      </c>
      <c r="W52" s="230">
        <v>0</v>
      </c>
      <c r="X52" s="230">
        <v>0</v>
      </c>
      <c r="Y52" s="230">
        <v>0</v>
      </c>
      <c r="Z52" s="230">
        <v>0</v>
      </c>
      <c r="AA52" s="230">
        <v>0</v>
      </c>
      <c r="AB52" s="230">
        <v>0</v>
      </c>
    </row>
    <row r="53" spans="1:28" ht="26.25">
      <c r="A53" s="233">
        <v>47</v>
      </c>
      <c r="B53" s="231" t="s">
        <v>637</v>
      </c>
      <c r="C53" s="232" t="s">
        <v>683</v>
      </c>
      <c r="D53" s="231" t="s">
        <v>100</v>
      </c>
      <c r="E53" s="231" t="s">
        <v>682</v>
      </c>
      <c r="F53" s="231" t="s">
        <v>637</v>
      </c>
      <c r="G53" s="230">
        <v>1</v>
      </c>
      <c r="H53" s="230">
        <v>0</v>
      </c>
      <c r="I53" s="230">
        <v>0</v>
      </c>
      <c r="J53" s="230">
        <v>0</v>
      </c>
      <c r="K53" s="230">
        <v>0</v>
      </c>
      <c r="L53" s="230">
        <v>0</v>
      </c>
      <c r="M53" s="230">
        <v>0</v>
      </c>
      <c r="N53" s="230">
        <v>1</v>
      </c>
      <c r="O53" s="230">
        <v>1</v>
      </c>
      <c r="P53" s="230">
        <v>0</v>
      </c>
      <c r="Q53" s="230">
        <v>0</v>
      </c>
      <c r="R53" s="230">
        <v>0</v>
      </c>
      <c r="S53" s="230">
        <v>0</v>
      </c>
      <c r="T53" s="230">
        <v>0</v>
      </c>
      <c r="U53" s="230">
        <v>0</v>
      </c>
      <c r="V53" s="230">
        <v>0</v>
      </c>
      <c r="W53" s="230">
        <v>0</v>
      </c>
      <c r="X53" s="230">
        <v>0</v>
      </c>
      <c r="Y53" s="230">
        <v>0</v>
      </c>
      <c r="Z53" s="230">
        <v>0</v>
      </c>
      <c r="AA53" s="230">
        <v>0</v>
      </c>
      <c r="AB53" s="230">
        <v>0</v>
      </c>
    </row>
    <row r="54" spans="1:28" ht="26.25">
      <c r="A54" s="233">
        <v>48</v>
      </c>
      <c r="B54" s="231" t="s">
        <v>637</v>
      </c>
      <c r="C54" s="232" t="s">
        <v>681</v>
      </c>
      <c r="D54" s="231" t="s">
        <v>25</v>
      </c>
      <c r="E54" s="231" t="s">
        <v>672</v>
      </c>
      <c r="F54" s="231" t="s">
        <v>634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1</v>
      </c>
      <c r="M54" s="230">
        <v>0</v>
      </c>
      <c r="N54" s="230">
        <v>0</v>
      </c>
      <c r="O54" s="230">
        <v>0</v>
      </c>
      <c r="P54" s="230">
        <v>1</v>
      </c>
      <c r="Q54" s="230">
        <v>0</v>
      </c>
      <c r="R54" s="230">
        <v>0</v>
      </c>
      <c r="S54" s="230">
        <v>0</v>
      </c>
      <c r="T54" s="230">
        <v>0</v>
      </c>
      <c r="U54" s="230">
        <v>0</v>
      </c>
      <c r="V54" s="230">
        <v>0</v>
      </c>
      <c r="W54" s="230">
        <v>0</v>
      </c>
      <c r="X54" s="230">
        <v>0</v>
      </c>
      <c r="Y54" s="230">
        <v>0</v>
      </c>
      <c r="Z54" s="230">
        <v>0</v>
      </c>
      <c r="AA54" s="230">
        <v>0</v>
      </c>
      <c r="AB54" s="230">
        <v>0</v>
      </c>
    </row>
    <row r="55" spans="1:28" ht="26.25">
      <c r="A55" s="233">
        <v>49</v>
      </c>
      <c r="B55" s="231" t="s">
        <v>637</v>
      </c>
      <c r="C55" s="232" t="s">
        <v>680</v>
      </c>
      <c r="D55" s="231" t="s">
        <v>25</v>
      </c>
      <c r="E55" s="231" t="s">
        <v>672</v>
      </c>
      <c r="F55" s="231" t="s">
        <v>637</v>
      </c>
      <c r="G55" s="230">
        <v>0</v>
      </c>
      <c r="H55" s="230">
        <v>0</v>
      </c>
      <c r="I55" s="230">
        <v>1</v>
      </c>
      <c r="J55" s="230">
        <v>1</v>
      </c>
      <c r="K55" s="230">
        <v>1</v>
      </c>
      <c r="L55" s="230">
        <v>1</v>
      </c>
      <c r="M55" s="230">
        <v>0</v>
      </c>
      <c r="N55" s="230">
        <v>1</v>
      </c>
      <c r="O55" s="230">
        <v>1</v>
      </c>
      <c r="P55" s="230">
        <v>0</v>
      </c>
      <c r="Q55" s="230">
        <v>1</v>
      </c>
      <c r="R55" s="230">
        <v>0</v>
      </c>
      <c r="S55" s="230">
        <v>0</v>
      </c>
      <c r="T55" s="230">
        <v>0</v>
      </c>
      <c r="U55" s="230">
        <v>0</v>
      </c>
      <c r="V55" s="230">
        <v>0</v>
      </c>
      <c r="W55" s="230">
        <v>0</v>
      </c>
      <c r="X55" s="230">
        <v>0</v>
      </c>
      <c r="Y55" s="230">
        <v>0</v>
      </c>
      <c r="Z55" s="230">
        <v>0</v>
      </c>
      <c r="AA55" s="230">
        <v>0</v>
      </c>
      <c r="AB55" s="230">
        <v>0</v>
      </c>
    </row>
    <row r="56" spans="1:28" ht="26.25">
      <c r="A56" s="233">
        <v>50</v>
      </c>
      <c r="B56" s="231" t="s">
        <v>637</v>
      </c>
      <c r="C56" s="232" t="s">
        <v>679</v>
      </c>
      <c r="D56" s="231" t="s">
        <v>100</v>
      </c>
      <c r="E56" s="231" t="s">
        <v>672</v>
      </c>
      <c r="F56" s="231" t="s">
        <v>634</v>
      </c>
      <c r="G56" s="230">
        <v>0</v>
      </c>
      <c r="H56" s="230">
        <v>0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1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30">
        <v>0</v>
      </c>
      <c r="U56" s="230">
        <v>0</v>
      </c>
      <c r="V56" s="230">
        <v>0</v>
      </c>
      <c r="W56" s="230">
        <v>0</v>
      </c>
      <c r="X56" s="230">
        <v>0</v>
      </c>
      <c r="Y56" s="230">
        <v>0</v>
      </c>
      <c r="Z56" s="230">
        <v>0</v>
      </c>
      <c r="AA56" s="230">
        <v>0</v>
      </c>
      <c r="AB56" s="230">
        <v>0</v>
      </c>
    </row>
    <row r="57" spans="1:28" ht="26.25">
      <c r="A57" s="233">
        <v>51</v>
      </c>
      <c r="B57" s="231" t="s">
        <v>637</v>
      </c>
      <c r="C57" s="232" t="s">
        <v>678</v>
      </c>
      <c r="D57" s="231" t="s">
        <v>100</v>
      </c>
      <c r="E57" s="231" t="s">
        <v>672</v>
      </c>
      <c r="F57" s="231" t="s">
        <v>634</v>
      </c>
      <c r="G57" s="230">
        <v>0</v>
      </c>
      <c r="H57" s="230">
        <v>0</v>
      </c>
      <c r="I57" s="230">
        <v>0</v>
      </c>
      <c r="J57" s="230">
        <v>0</v>
      </c>
      <c r="K57" s="230">
        <v>0</v>
      </c>
      <c r="L57" s="230">
        <v>0</v>
      </c>
      <c r="M57" s="230">
        <v>1</v>
      </c>
      <c r="N57" s="230">
        <v>1</v>
      </c>
      <c r="O57" s="230">
        <v>0</v>
      </c>
      <c r="P57" s="230">
        <v>1</v>
      </c>
      <c r="Q57" s="230">
        <v>0</v>
      </c>
      <c r="R57" s="230">
        <v>0</v>
      </c>
      <c r="S57" s="230">
        <v>0</v>
      </c>
      <c r="T57" s="230">
        <v>0</v>
      </c>
      <c r="U57" s="230">
        <v>0</v>
      </c>
      <c r="V57" s="230">
        <v>0</v>
      </c>
      <c r="W57" s="230">
        <v>0</v>
      </c>
      <c r="X57" s="230">
        <v>0</v>
      </c>
      <c r="Y57" s="230">
        <v>0</v>
      </c>
      <c r="Z57" s="230">
        <v>0</v>
      </c>
      <c r="AA57" s="230">
        <v>0</v>
      </c>
      <c r="AB57" s="230">
        <v>0</v>
      </c>
    </row>
    <row r="58" spans="1:28" ht="26.25">
      <c r="A58" s="233">
        <v>52</v>
      </c>
      <c r="B58" s="231" t="s">
        <v>637</v>
      </c>
      <c r="C58" s="232" t="s">
        <v>677</v>
      </c>
      <c r="D58" s="231" t="s">
        <v>100</v>
      </c>
      <c r="E58" s="231" t="s">
        <v>672</v>
      </c>
      <c r="F58" s="231" t="s">
        <v>634</v>
      </c>
      <c r="G58" s="230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1</v>
      </c>
      <c r="P58" s="230">
        <v>0</v>
      </c>
      <c r="Q58" s="230">
        <v>0</v>
      </c>
      <c r="R58" s="230">
        <v>0</v>
      </c>
      <c r="S58" s="230">
        <v>0</v>
      </c>
      <c r="T58" s="230">
        <v>0</v>
      </c>
      <c r="U58" s="230">
        <v>0</v>
      </c>
      <c r="V58" s="230">
        <v>0</v>
      </c>
      <c r="W58" s="230">
        <v>0</v>
      </c>
      <c r="X58" s="230">
        <v>0</v>
      </c>
      <c r="Y58" s="230">
        <v>0</v>
      </c>
      <c r="Z58" s="230">
        <v>0</v>
      </c>
      <c r="AA58" s="230">
        <v>0</v>
      </c>
      <c r="AB58" s="230">
        <v>0</v>
      </c>
    </row>
    <row r="59" spans="1:28" ht="26.25">
      <c r="A59" s="233">
        <v>53</v>
      </c>
      <c r="B59" s="231" t="s">
        <v>637</v>
      </c>
      <c r="C59" s="232" t="s">
        <v>676</v>
      </c>
      <c r="D59" s="231" t="s">
        <v>100</v>
      </c>
      <c r="E59" s="231" t="s">
        <v>672</v>
      </c>
      <c r="F59" s="231" t="s">
        <v>637</v>
      </c>
      <c r="G59" s="230">
        <v>1</v>
      </c>
      <c r="H59" s="230">
        <v>0</v>
      </c>
      <c r="I59" s="230">
        <v>1</v>
      </c>
      <c r="J59" s="230">
        <v>0</v>
      </c>
      <c r="K59" s="230">
        <v>0</v>
      </c>
      <c r="L59" s="230">
        <v>0</v>
      </c>
      <c r="M59" s="230">
        <v>0</v>
      </c>
      <c r="N59" s="230">
        <v>1</v>
      </c>
      <c r="O59" s="230">
        <v>0</v>
      </c>
      <c r="P59" s="230">
        <v>0</v>
      </c>
      <c r="Q59" s="230">
        <v>0</v>
      </c>
      <c r="R59" s="230">
        <v>0</v>
      </c>
      <c r="S59" s="230">
        <v>0</v>
      </c>
      <c r="T59" s="230">
        <v>0</v>
      </c>
      <c r="U59" s="230">
        <v>0</v>
      </c>
      <c r="V59" s="230">
        <v>0</v>
      </c>
      <c r="W59" s="230">
        <v>0</v>
      </c>
      <c r="X59" s="230">
        <v>0</v>
      </c>
      <c r="Y59" s="230">
        <v>0</v>
      </c>
      <c r="Z59" s="230">
        <v>0</v>
      </c>
      <c r="AA59" s="230">
        <v>0</v>
      </c>
      <c r="AB59" s="230">
        <v>0</v>
      </c>
    </row>
    <row r="60" spans="1:28" ht="26.25">
      <c r="A60" s="233">
        <v>54</v>
      </c>
      <c r="B60" s="231" t="s">
        <v>637</v>
      </c>
      <c r="C60" s="232" t="s">
        <v>675</v>
      </c>
      <c r="D60" s="231" t="s">
        <v>100</v>
      </c>
      <c r="E60" s="231" t="s">
        <v>672</v>
      </c>
      <c r="F60" s="231" t="s">
        <v>634</v>
      </c>
      <c r="G60" s="230">
        <v>1</v>
      </c>
      <c r="H60" s="230">
        <v>0</v>
      </c>
      <c r="I60" s="230">
        <v>0</v>
      </c>
      <c r="J60" s="230">
        <v>0</v>
      </c>
      <c r="K60" s="230">
        <v>0</v>
      </c>
      <c r="L60" s="230">
        <v>0</v>
      </c>
      <c r="M60" s="230">
        <v>0</v>
      </c>
      <c r="N60" s="230">
        <v>0</v>
      </c>
      <c r="O60" s="230">
        <v>1</v>
      </c>
      <c r="P60" s="230">
        <v>1</v>
      </c>
      <c r="Q60" s="230">
        <v>0</v>
      </c>
      <c r="R60" s="230">
        <v>0</v>
      </c>
      <c r="S60" s="230">
        <v>0</v>
      </c>
      <c r="T60" s="230">
        <v>0</v>
      </c>
      <c r="U60" s="230">
        <v>0</v>
      </c>
      <c r="V60" s="230">
        <v>0</v>
      </c>
      <c r="W60" s="230">
        <v>0</v>
      </c>
      <c r="X60" s="230">
        <v>0</v>
      </c>
      <c r="Y60" s="230">
        <v>0</v>
      </c>
      <c r="Z60" s="230">
        <v>0</v>
      </c>
      <c r="AA60" s="230">
        <v>0</v>
      </c>
      <c r="AB60" s="230">
        <v>0</v>
      </c>
    </row>
    <row r="61" spans="1:28" ht="26.25">
      <c r="A61" s="233">
        <v>55</v>
      </c>
      <c r="B61" s="231" t="s">
        <v>637</v>
      </c>
      <c r="C61" s="232" t="s">
        <v>674</v>
      </c>
      <c r="D61" s="231" t="s">
        <v>100</v>
      </c>
      <c r="E61" s="231" t="s">
        <v>672</v>
      </c>
      <c r="F61" s="231" t="s">
        <v>634</v>
      </c>
      <c r="G61" s="230">
        <v>1</v>
      </c>
      <c r="H61" s="230">
        <v>0</v>
      </c>
      <c r="I61" s="230">
        <v>0</v>
      </c>
      <c r="J61" s="230">
        <v>0</v>
      </c>
      <c r="K61" s="230">
        <v>0</v>
      </c>
      <c r="L61" s="230">
        <v>0</v>
      </c>
      <c r="M61" s="230">
        <v>0</v>
      </c>
      <c r="N61" s="230">
        <v>1</v>
      </c>
      <c r="O61" s="230">
        <v>0</v>
      </c>
      <c r="P61" s="230">
        <v>1</v>
      </c>
      <c r="Q61" s="230">
        <v>0</v>
      </c>
      <c r="R61" s="230">
        <v>0</v>
      </c>
      <c r="S61" s="230">
        <v>0</v>
      </c>
      <c r="T61" s="230">
        <v>0</v>
      </c>
      <c r="U61" s="230">
        <v>0</v>
      </c>
      <c r="V61" s="230">
        <v>0</v>
      </c>
      <c r="W61" s="230">
        <v>0</v>
      </c>
      <c r="X61" s="230">
        <v>0</v>
      </c>
      <c r="Y61" s="230">
        <v>0</v>
      </c>
      <c r="Z61" s="230">
        <v>0</v>
      </c>
      <c r="AA61" s="230">
        <v>0</v>
      </c>
      <c r="AB61" s="230">
        <v>0</v>
      </c>
    </row>
    <row r="62" spans="1:28" ht="26.25">
      <c r="A62" s="233">
        <v>56</v>
      </c>
      <c r="B62" s="231" t="s">
        <v>637</v>
      </c>
      <c r="C62" s="232" t="s">
        <v>673</v>
      </c>
      <c r="D62" s="231" t="s">
        <v>100</v>
      </c>
      <c r="E62" s="231" t="s">
        <v>672</v>
      </c>
      <c r="F62" s="231" t="s">
        <v>634</v>
      </c>
      <c r="G62" s="230">
        <v>0</v>
      </c>
      <c r="H62" s="230">
        <v>0</v>
      </c>
      <c r="I62" s="230">
        <v>0</v>
      </c>
      <c r="J62" s="230">
        <v>0</v>
      </c>
      <c r="K62" s="230">
        <v>0</v>
      </c>
      <c r="L62" s="230">
        <v>0</v>
      </c>
      <c r="M62" s="230">
        <v>0</v>
      </c>
      <c r="N62" s="230">
        <v>1</v>
      </c>
      <c r="O62" s="230">
        <v>0</v>
      </c>
      <c r="P62" s="230">
        <v>0</v>
      </c>
      <c r="Q62" s="230">
        <v>0</v>
      </c>
      <c r="R62" s="230">
        <v>1</v>
      </c>
      <c r="S62" s="230">
        <v>0</v>
      </c>
      <c r="T62" s="230">
        <v>0</v>
      </c>
      <c r="U62" s="230">
        <v>0</v>
      </c>
      <c r="V62" s="230">
        <v>0</v>
      </c>
      <c r="W62" s="230">
        <v>0</v>
      </c>
      <c r="X62" s="230">
        <v>0</v>
      </c>
      <c r="Y62" s="230">
        <v>0</v>
      </c>
      <c r="Z62" s="230">
        <v>0</v>
      </c>
      <c r="AA62" s="230">
        <v>0</v>
      </c>
      <c r="AB62" s="230">
        <v>0</v>
      </c>
    </row>
    <row r="63" spans="1:28" ht="26.25">
      <c r="A63" s="233">
        <v>57</v>
      </c>
      <c r="B63" s="231" t="s">
        <v>637</v>
      </c>
      <c r="C63" s="232" t="s">
        <v>671</v>
      </c>
      <c r="D63" s="231" t="s">
        <v>25</v>
      </c>
      <c r="E63" s="231" t="s">
        <v>659</v>
      </c>
      <c r="F63" s="231" t="s">
        <v>637</v>
      </c>
      <c r="G63" s="230">
        <v>1</v>
      </c>
      <c r="H63" s="230">
        <v>0</v>
      </c>
      <c r="I63" s="230">
        <v>0</v>
      </c>
      <c r="J63" s="230">
        <v>0</v>
      </c>
      <c r="K63" s="230">
        <v>0</v>
      </c>
      <c r="L63" s="230">
        <v>0</v>
      </c>
      <c r="M63" s="230">
        <v>0</v>
      </c>
      <c r="N63" s="230">
        <v>1</v>
      </c>
      <c r="O63" s="230">
        <v>1</v>
      </c>
      <c r="P63" s="230">
        <v>1</v>
      </c>
      <c r="Q63" s="230">
        <v>1</v>
      </c>
      <c r="R63" s="230">
        <v>1</v>
      </c>
      <c r="S63" s="230">
        <v>0</v>
      </c>
      <c r="T63" s="230">
        <v>0</v>
      </c>
      <c r="U63" s="230">
        <v>0</v>
      </c>
      <c r="V63" s="230">
        <v>0</v>
      </c>
      <c r="W63" s="230">
        <v>0</v>
      </c>
      <c r="X63" s="230">
        <v>0</v>
      </c>
      <c r="Y63" s="230">
        <v>0</v>
      </c>
      <c r="Z63" s="230">
        <v>0</v>
      </c>
      <c r="AA63" s="230">
        <v>0</v>
      </c>
      <c r="AB63" s="230">
        <v>0</v>
      </c>
    </row>
    <row r="64" spans="1:28" ht="26.25">
      <c r="A64" s="233">
        <v>58</v>
      </c>
      <c r="B64" s="231" t="s">
        <v>637</v>
      </c>
      <c r="C64" s="232" t="s">
        <v>670</v>
      </c>
      <c r="D64" s="231" t="s">
        <v>100</v>
      </c>
      <c r="E64" s="231" t="s">
        <v>659</v>
      </c>
      <c r="F64" s="231" t="s">
        <v>637</v>
      </c>
      <c r="G64" s="230">
        <v>1</v>
      </c>
      <c r="H64" s="230">
        <v>0</v>
      </c>
      <c r="I64" s="230">
        <v>1</v>
      </c>
      <c r="J64" s="230">
        <v>0</v>
      </c>
      <c r="K64" s="230">
        <v>0</v>
      </c>
      <c r="L64" s="230">
        <v>0</v>
      </c>
      <c r="M64" s="230">
        <v>0</v>
      </c>
      <c r="N64" s="230">
        <v>0</v>
      </c>
      <c r="O64" s="230">
        <v>0</v>
      </c>
      <c r="P64" s="230">
        <v>0</v>
      </c>
      <c r="Q64" s="230">
        <v>1</v>
      </c>
      <c r="R64" s="230">
        <v>0</v>
      </c>
      <c r="S64" s="230">
        <v>0</v>
      </c>
      <c r="T64" s="230">
        <v>0</v>
      </c>
      <c r="U64" s="230">
        <v>0</v>
      </c>
      <c r="V64" s="230">
        <v>0</v>
      </c>
      <c r="W64" s="230">
        <v>0</v>
      </c>
      <c r="X64" s="230">
        <v>0</v>
      </c>
      <c r="Y64" s="230">
        <v>0</v>
      </c>
      <c r="Z64" s="230">
        <v>0</v>
      </c>
      <c r="AA64" s="230">
        <v>0</v>
      </c>
      <c r="AB64" s="230">
        <v>0</v>
      </c>
    </row>
    <row r="65" spans="1:28" ht="26.25">
      <c r="A65" s="233">
        <v>59</v>
      </c>
      <c r="B65" s="231" t="s">
        <v>637</v>
      </c>
      <c r="C65" s="232" t="s">
        <v>669</v>
      </c>
      <c r="D65" s="231" t="s">
        <v>100</v>
      </c>
      <c r="E65" s="231" t="s">
        <v>659</v>
      </c>
      <c r="F65" s="231" t="s">
        <v>637</v>
      </c>
      <c r="G65" s="230">
        <v>0</v>
      </c>
      <c r="H65" s="230">
        <v>0</v>
      </c>
      <c r="I65" s="230">
        <v>0</v>
      </c>
      <c r="J65" s="230">
        <v>0</v>
      </c>
      <c r="K65" s="230">
        <v>0</v>
      </c>
      <c r="L65" s="230">
        <v>0</v>
      </c>
      <c r="M65" s="230">
        <v>0</v>
      </c>
      <c r="N65" s="230">
        <v>1</v>
      </c>
      <c r="O65" s="230">
        <v>1</v>
      </c>
      <c r="P65" s="230">
        <v>0</v>
      </c>
      <c r="Q65" s="230">
        <v>0</v>
      </c>
      <c r="R65" s="230">
        <v>0</v>
      </c>
      <c r="S65" s="230">
        <v>0</v>
      </c>
      <c r="T65" s="230">
        <v>0</v>
      </c>
      <c r="U65" s="230">
        <v>0</v>
      </c>
      <c r="V65" s="230">
        <v>0</v>
      </c>
      <c r="W65" s="230">
        <v>0</v>
      </c>
      <c r="X65" s="230">
        <v>0</v>
      </c>
      <c r="Y65" s="230">
        <v>0</v>
      </c>
      <c r="Z65" s="230">
        <v>0</v>
      </c>
      <c r="AA65" s="230">
        <v>0</v>
      </c>
      <c r="AB65" s="230">
        <v>0</v>
      </c>
    </row>
    <row r="66" spans="1:28" ht="26.25">
      <c r="A66" s="233">
        <v>60</v>
      </c>
      <c r="B66" s="231" t="s">
        <v>637</v>
      </c>
      <c r="C66" s="232" t="s">
        <v>668</v>
      </c>
      <c r="D66" s="231" t="s">
        <v>25</v>
      </c>
      <c r="E66" s="231" t="s">
        <v>659</v>
      </c>
      <c r="F66" s="231" t="s">
        <v>637</v>
      </c>
      <c r="G66" s="230">
        <v>1</v>
      </c>
      <c r="H66" s="230">
        <v>1</v>
      </c>
      <c r="I66" s="230">
        <v>0</v>
      </c>
      <c r="J66" s="230">
        <v>1</v>
      </c>
      <c r="K66" s="230">
        <v>0</v>
      </c>
      <c r="L66" s="230">
        <v>1</v>
      </c>
      <c r="M66" s="230">
        <v>0</v>
      </c>
      <c r="N66" s="230">
        <v>1</v>
      </c>
      <c r="O66" s="230">
        <v>1</v>
      </c>
      <c r="P66" s="230">
        <v>0</v>
      </c>
      <c r="Q66" s="230">
        <v>1</v>
      </c>
      <c r="R66" s="230">
        <v>0</v>
      </c>
      <c r="S66" s="230">
        <v>0</v>
      </c>
      <c r="T66" s="230">
        <v>0</v>
      </c>
      <c r="U66" s="230">
        <v>0</v>
      </c>
      <c r="V66" s="230">
        <v>0</v>
      </c>
      <c r="W66" s="230">
        <v>0</v>
      </c>
      <c r="X66" s="230">
        <v>0</v>
      </c>
      <c r="Y66" s="230">
        <v>0</v>
      </c>
      <c r="Z66" s="230">
        <v>0</v>
      </c>
      <c r="AA66" s="230">
        <v>0</v>
      </c>
      <c r="AB66" s="230">
        <v>0</v>
      </c>
    </row>
    <row r="67" spans="1:28" ht="26.25">
      <c r="A67" s="233">
        <v>61</v>
      </c>
      <c r="B67" s="231" t="s">
        <v>637</v>
      </c>
      <c r="C67" s="232" t="s">
        <v>667</v>
      </c>
      <c r="D67" s="231" t="s">
        <v>25</v>
      </c>
      <c r="E67" s="231" t="s">
        <v>659</v>
      </c>
      <c r="F67" s="231" t="s">
        <v>637</v>
      </c>
      <c r="G67" s="230">
        <v>1</v>
      </c>
      <c r="H67" s="230">
        <v>0</v>
      </c>
      <c r="I67" s="230">
        <v>0</v>
      </c>
      <c r="J67" s="230">
        <v>0</v>
      </c>
      <c r="K67" s="230">
        <v>0</v>
      </c>
      <c r="L67" s="230">
        <v>0</v>
      </c>
      <c r="M67" s="230">
        <v>0</v>
      </c>
      <c r="N67" s="230">
        <v>1</v>
      </c>
      <c r="O67" s="230">
        <v>0</v>
      </c>
      <c r="P67" s="230">
        <v>0</v>
      </c>
      <c r="Q67" s="230">
        <v>0</v>
      </c>
      <c r="R67" s="230">
        <v>0</v>
      </c>
      <c r="S67" s="230">
        <v>0</v>
      </c>
      <c r="T67" s="230">
        <v>0</v>
      </c>
      <c r="U67" s="230">
        <v>0</v>
      </c>
      <c r="V67" s="230">
        <v>0</v>
      </c>
      <c r="W67" s="230">
        <v>0</v>
      </c>
      <c r="X67" s="230">
        <v>0</v>
      </c>
      <c r="Y67" s="230">
        <v>0</v>
      </c>
      <c r="Z67" s="230">
        <v>0</v>
      </c>
      <c r="AA67" s="230">
        <v>0</v>
      </c>
      <c r="AB67" s="230">
        <v>0</v>
      </c>
    </row>
    <row r="68" spans="1:28" ht="26.25">
      <c r="A68" s="233">
        <v>62</v>
      </c>
      <c r="B68" s="231" t="s">
        <v>637</v>
      </c>
      <c r="C68" s="232" t="s">
        <v>666</v>
      </c>
      <c r="D68" s="231" t="s">
        <v>100</v>
      </c>
      <c r="E68" s="231" t="s">
        <v>659</v>
      </c>
      <c r="F68" s="231" t="s">
        <v>637</v>
      </c>
      <c r="G68" s="230">
        <v>0</v>
      </c>
      <c r="H68" s="230">
        <v>0</v>
      </c>
      <c r="I68" s="230">
        <v>0</v>
      </c>
      <c r="J68" s="230">
        <v>0</v>
      </c>
      <c r="K68" s="230">
        <v>0</v>
      </c>
      <c r="L68" s="230">
        <v>0</v>
      </c>
      <c r="M68" s="230">
        <v>1</v>
      </c>
      <c r="N68" s="230">
        <v>1</v>
      </c>
      <c r="O68" s="230">
        <v>0</v>
      </c>
      <c r="P68" s="230">
        <v>0</v>
      </c>
      <c r="Q68" s="230">
        <v>1</v>
      </c>
      <c r="R68" s="230">
        <v>0</v>
      </c>
      <c r="S68" s="230">
        <v>0</v>
      </c>
      <c r="T68" s="230">
        <v>0</v>
      </c>
      <c r="U68" s="230">
        <v>0</v>
      </c>
      <c r="V68" s="230">
        <v>0</v>
      </c>
      <c r="W68" s="230">
        <v>0</v>
      </c>
      <c r="X68" s="230">
        <v>0</v>
      </c>
      <c r="Y68" s="230">
        <v>0</v>
      </c>
      <c r="Z68" s="230">
        <v>0</v>
      </c>
      <c r="AA68" s="230">
        <v>0</v>
      </c>
      <c r="AB68" s="230">
        <v>0</v>
      </c>
    </row>
    <row r="69" spans="1:28" ht="26.25">
      <c r="A69" s="233">
        <v>63</v>
      </c>
      <c r="B69" s="231" t="s">
        <v>637</v>
      </c>
      <c r="C69" s="232" t="s">
        <v>665</v>
      </c>
      <c r="D69" s="231" t="s">
        <v>100</v>
      </c>
      <c r="E69" s="231" t="s">
        <v>659</v>
      </c>
      <c r="F69" s="231" t="s">
        <v>637</v>
      </c>
      <c r="G69" s="230">
        <v>0</v>
      </c>
      <c r="H69" s="230">
        <v>1</v>
      </c>
      <c r="I69" s="230">
        <v>0</v>
      </c>
      <c r="J69" s="230">
        <v>0</v>
      </c>
      <c r="K69" s="230">
        <v>1</v>
      </c>
      <c r="L69" s="230">
        <v>0</v>
      </c>
      <c r="M69" s="230">
        <v>0</v>
      </c>
      <c r="N69" s="230">
        <v>1</v>
      </c>
      <c r="O69" s="230">
        <v>1</v>
      </c>
      <c r="P69" s="230">
        <v>0</v>
      </c>
      <c r="Q69" s="230">
        <v>1</v>
      </c>
      <c r="R69" s="230">
        <v>0</v>
      </c>
      <c r="S69" s="230">
        <v>0</v>
      </c>
      <c r="T69" s="230">
        <v>0</v>
      </c>
      <c r="U69" s="230">
        <v>0</v>
      </c>
      <c r="V69" s="230">
        <v>0</v>
      </c>
      <c r="W69" s="230">
        <v>0</v>
      </c>
      <c r="X69" s="230">
        <v>0</v>
      </c>
      <c r="Y69" s="230">
        <v>0</v>
      </c>
      <c r="Z69" s="230">
        <v>0</v>
      </c>
      <c r="AA69" s="230">
        <v>0</v>
      </c>
      <c r="AB69" s="230">
        <v>0</v>
      </c>
    </row>
    <row r="70" spans="1:28" ht="26.25">
      <c r="A70" s="233">
        <v>64</v>
      </c>
      <c r="B70" s="231" t="s">
        <v>637</v>
      </c>
      <c r="C70" s="232" t="s">
        <v>664</v>
      </c>
      <c r="D70" s="231" t="s">
        <v>100</v>
      </c>
      <c r="E70" s="231" t="s">
        <v>659</v>
      </c>
      <c r="F70" s="231" t="s">
        <v>637</v>
      </c>
      <c r="G70" s="230">
        <v>0</v>
      </c>
      <c r="H70" s="230">
        <v>0</v>
      </c>
      <c r="I70" s="230">
        <v>0</v>
      </c>
      <c r="J70" s="230">
        <v>0</v>
      </c>
      <c r="K70" s="230">
        <v>0</v>
      </c>
      <c r="L70" s="230">
        <v>0</v>
      </c>
      <c r="M70" s="230">
        <v>0</v>
      </c>
      <c r="N70" s="230">
        <v>0</v>
      </c>
      <c r="O70" s="230">
        <v>1</v>
      </c>
      <c r="P70" s="230">
        <v>0</v>
      </c>
      <c r="Q70" s="230">
        <v>0</v>
      </c>
      <c r="R70" s="230">
        <v>0</v>
      </c>
      <c r="S70" s="230">
        <v>0</v>
      </c>
      <c r="T70" s="230">
        <v>0</v>
      </c>
      <c r="U70" s="230">
        <v>0</v>
      </c>
      <c r="V70" s="230">
        <v>0</v>
      </c>
      <c r="W70" s="230">
        <v>0</v>
      </c>
      <c r="X70" s="230">
        <v>0</v>
      </c>
      <c r="Y70" s="230">
        <v>0</v>
      </c>
      <c r="Z70" s="230">
        <v>0</v>
      </c>
      <c r="AA70" s="230">
        <v>0</v>
      </c>
      <c r="AB70" s="230">
        <v>0</v>
      </c>
    </row>
    <row r="71" spans="1:28" ht="26.25">
      <c r="A71" s="233">
        <v>65</v>
      </c>
      <c r="B71" s="231" t="s">
        <v>637</v>
      </c>
      <c r="C71" s="232" t="s">
        <v>663</v>
      </c>
      <c r="D71" s="231" t="s">
        <v>100</v>
      </c>
      <c r="E71" s="231" t="s">
        <v>659</v>
      </c>
      <c r="F71" s="231" t="s">
        <v>637</v>
      </c>
      <c r="G71" s="230">
        <v>0</v>
      </c>
      <c r="H71" s="230">
        <v>0</v>
      </c>
      <c r="I71" s="230">
        <v>1</v>
      </c>
      <c r="J71" s="230">
        <v>0</v>
      </c>
      <c r="K71" s="230">
        <v>0</v>
      </c>
      <c r="L71" s="230">
        <v>0</v>
      </c>
      <c r="M71" s="230">
        <v>0</v>
      </c>
      <c r="N71" s="230">
        <v>1</v>
      </c>
      <c r="O71" s="230">
        <v>1</v>
      </c>
      <c r="P71" s="230">
        <v>0</v>
      </c>
      <c r="Q71" s="230">
        <v>0</v>
      </c>
      <c r="R71" s="230">
        <v>0</v>
      </c>
      <c r="S71" s="230">
        <v>0</v>
      </c>
      <c r="T71" s="230">
        <v>0</v>
      </c>
      <c r="U71" s="230">
        <v>0</v>
      </c>
      <c r="V71" s="230">
        <v>0</v>
      </c>
      <c r="W71" s="230">
        <v>0</v>
      </c>
      <c r="X71" s="230">
        <v>0</v>
      </c>
      <c r="Y71" s="230">
        <v>0</v>
      </c>
      <c r="Z71" s="230">
        <v>0</v>
      </c>
      <c r="AA71" s="230">
        <v>0</v>
      </c>
      <c r="AB71" s="230">
        <v>0</v>
      </c>
    </row>
    <row r="72" spans="1:28" ht="26.25">
      <c r="A72" s="233">
        <v>66</v>
      </c>
      <c r="B72" s="231" t="s">
        <v>637</v>
      </c>
      <c r="C72" s="232" t="s">
        <v>662</v>
      </c>
      <c r="D72" s="231" t="s">
        <v>100</v>
      </c>
      <c r="E72" s="231" t="s">
        <v>659</v>
      </c>
      <c r="F72" s="231" t="s">
        <v>637</v>
      </c>
      <c r="G72" s="230">
        <v>0</v>
      </c>
      <c r="H72" s="230">
        <v>0</v>
      </c>
      <c r="I72" s="230">
        <v>1</v>
      </c>
      <c r="J72" s="230">
        <v>0</v>
      </c>
      <c r="K72" s="230">
        <v>0</v>
      </c>
      <c r="L72" s="230">
        <v>0</v>
      </c>
      <c r="M72" s="230">
        <v>0</v>
      </c>
      <c r="N72" s="230">
        <v>0</v>
      </c>
      <c r="O72" s="230">
        <v>1</v>
      </c>
      <c r="P72" s="230">
        <v>0</v>
      </c>
      <c r="Q72" s="230">
        <v>0</v>
      </c>
      <c r="R72" s="230">
        <v>0</v>
      </c>
      <c r="S72" s="230">
        <v>0</v>
      </c>
      <c r="T72" s="230">
        <v>0</v>
      </c>
      <c r="U72" s="230">
        <v>0</v>
      </c>
      <c r="V72" s="230">
        <v>0</v>
      </c>
      <c r="W72" s="230">
        <v>0</v>
      </c>
      <c r="X72" s="230">
        <v>0</v>
      </c>
      <c r="Y72" s="230">
        <v>0</v>
      </c>
      <c r="Z72" s="230">
        <v>0</v>
      </c>
      <c r="AA72" s="230">
        <v>0</v>
      </c>
      <c r="AB72" s="230">
        <v>0</v>
      </c>
    </row>
    <row r="73" spans="1:28" ht="26.25">
      <c r="A73" s="233">
        <v>67</v>
      </c>
      <c r="B73" s="231" t="s">
        <v>637</v>
      </c>
      <c r="C73" s="232" t="s">
        <v>661</v>
      </c>
      <c r="D73" s="231" t="s">
        <v>100</v>
      </c>
      <c r="E73" s="231" t="s">
        <v>659</v>
      </c>
      <c r="F73" s="231" t="s">
        <v>637</v>
      </c>
      <c r="G73" s="230">
        <v>1</v>
      </c>
      <c r="H73" s="230">
        <v>0</v>
      </c>
      <c r="I73" s="230">
        <v>0</v>
      </c>
      <c r="J73" s="230">
        <v>0</v>
      </c>
      <c r="K73" s="230">
        <v>0</v>
      </c>
      <c r="L73" s="230">
        <v>0</v>
      </c>
      <c r="M73" s="230">
        <v>0</v>
      </c>
      <c r="N73" s="230">
        <v>0</v>
      </c>
      <c r="O73" s="230">
        <v>1</v>
      </c>
      <c r="P73" s="230">
        <v>1</v>
      </c>
      <c r="Q73" s="230">
        <v>0</v>
      </c>
      <c r="R73" s="230">
        <v>0</v>
      </c>
      <c r="S73" s="230">
        <v>0</v>
      </c>
      <c r="T73" s="230">
        <v>0</v>
      </c>
      <c r="U73" s="230">
        <v>0</v>
      </c>
      <c r="V73" s="230">
        <v>0</v>
      </c>
      <c r="W73" s="230">
        <v>0</v>
      </c>
      <c r="X73" s="230">
        <v>0</v>
      </c>
      <c r="Y73" s="230">
        <v>0</v>
      </c>
      <c r="Z73" s="230">
        <v>0</v>
      </c>
      <c r="AA73" s="230">
        <v>0</v>
      </c>
      <c r="AB73" s="230">
        <v>0</v>
      </c>
    </row>
    <row r="74" spans="1:28" ht="26.25">
      <c r="A74" s="233">
        <v>68</v>
      </c>
      <c r="B74" s="231" t="s">
        <v>637</v>
      </c>
      <c r="C74" s="232" t="s">
        <v>660</v>
      </c>
      <c r="D74" s="231" t="s">
        <v>100</v>
      </c>
      <c r="E74" s="231" t="s">
        <v>659</v>
      </c>
      <c r="F74" s="231" t="s">
        <v>637</v>
      </c>
      <c r="G74" s="230">
        <v>1</v>
      </c>
      <c r="H74" s="230">
        <v>0</v>
      </c>
      <c r="I74" s="230">
        <v>1</v>
      </c>
      <c r="J74" s="230">
        <v>0</v>
      </c>
      <c r="K74" s="230">
        <v>0</v>
      </c>
      <c r="L74" s="230">
        <v>0</v>
      </c>
      <c r="M74" s="230">
        <v>0</v>
      </c>
      <c r="N74" s="230">
        <v>1</v>
      </c>
      <c r="O74" s="230">
        <v>0</v>
      </c>
      <c r="P74" s="230">
        <v>0</v>
      </c>
      <c r="Q74" s="230">
        <v>0</v>
      </c>
      <c r="R74" s="230">
        <v>0</v>
      </c>
      <c r="S74" s="230">
        <v>0</v>
      </c>
      <c r="T74" s="230">
        <v>0</v>
      </c>
      <c r="U74" s="230">
        <v>0</v>
      </c>
      <c r="V74" s="230">
        <v>0</v>
      </c>
      <c r="W74" s="230">
        <v>0</v>
      </c>
      <c r="X74" s="230">
        <v>0</v>
      </c>
      <c r="Y74" s="230">
        <v>0</v>
      </c>
      <c r="Z74" s="230">
        <v>0</v>
      </c>
      <c r="AA74" s="230">
        <v>0</v>
      </c>
      <c r="AB74" s="230">
        <v>0</v>
      </c>
    </row>
    <row r="75" spans="1:28" ht="26.25">
      <c r="A75" s="233">
        <v>69</v>
      </c>
      <c r="B75" s="231" t="s">
        <v>637</v>
      </c>
      <c r="C75" s="232" t="s">
        <v>658</v>
      </c>
      <c r="D75" s="231" t="s">
        <v>100</v>
      </c>
      <c r="E75" s="231" t="s">
        <v>651</v>
      </c>
      <c r="F75" s="231" t="s">
        <v>634</v>
      </c>
      <c r="G75" s="230">
        <v>0</v>
      </c>
      <c r="H75" s="230">
        <v>0</v>
      </c>
      <c r="I75" s="230">
        <v>0</v>
      </c>
      <c r="J75" s="230">
        <v>1</v>
      </c>
      <c r="K75" s="230">
        <v>0</v>
      </c>
      <c r="L75" s="230">
        <v>0</v>
      </c>
      <c r="M75" s="230">
        <v>0</v>
      </c>
      <c r="N75" s="230">
        <v>0</v>
      </c>
      <c r="O75" s="230">
        <v>0</v>
      </c>
      <c r="P75" s="230">
        <v>0</v>
      </c>
      <c r="Q75" s="230">
        <v>0</v>
      </c>
      <c r="R75" s="230">
        <v>0</v>
      </c>
      <c r="S75" s="230">
        <v>0</v>
      </c>
      <c r="T75" s="230">
        <v>0</v>
      </c>
      <c r="U75" s="230">
        <v>0</v>
      </c>
      <c r="V75" s="230">
        <v>0</v>
      </c>
      <c r="W75" s="230">
        <v>0</v>
      </c>
      <c r="X75" s="230">
        <v>0</v>
      </c>
      <c r="Y75" s="230">
        <v>0</v>
      </c>
      <c r="Z75" s="230">
        <v>0</v>
      </c>
      <c r="AA75" s="230">
        <v>0</v>
      </c>
      <c r="AB75" s="230">
        <v>0</v>
      </c>
    </row>
    <row r="76" spans="1:28" ht="26.25">
      <c r="A76" s="233">
        <v>70</v>
      </c>
      <c r="B76" s="231" t="s">
        <v>637</v>
      </c>
      <c r="C76" s="232" t="s">
        <v>657</v>
      </c>
      <c r="D76" s="231" t="s">
        <v>100</v>
      </c>
      <c r="E76" s="231" t="s">
        <v>651</v>
      </c>
      <c r="F76" s="231" t="s">
        <v>634</v>
      </c>
      <c r="G76" s="230">
        <v>1</v>
      </c>
      <c r="H76" s="230">
        <v>0</v>
      </c>
      <c r="I76" s="230">
        <v>0</v>
      </c>
      <c r="J76" s="230">
        <v>0</v>
      </c>
      <c r="K76" s="230">
        <v>0</v>
      </c>
      <c r="L76" s="230">
        <v>0</v>
      </c>
      <c r="M76" s="230">
        <v>0</v>
      </c>
      <c r="N76" s="230">
        <v>1</v>
      </c>
      <c r="O76" s="230">
        <v>1</v>
      </c>
      <c r="P76" s="230">
        <v>0</v>
      </c>
      <c r="Q76" s="230">
        <v>0</v>
      </c>
      <c r="R76" s="230">
        <v>0</v>
      </c>
      <c r="S76" s="230">
        <v>0</v>
      </c>
      <c r="T76" s="230">
        <v>0</v>
      </c>
      <c r="U76" s="230">
        <v>0</v>
      </c>
      <c r="V76" s="230">
        <v>0</v>
      </c>
      <c r="W76" s="230">
        <v>0</v>
      </c>
      <c r="X76" s="230">
        <v>0</v>
      </c>
      <c r="Y76" s="230">
        <v>0</v>
      </c>
      <c r="Z76" s="230">
        <v>0</v>
      </c>
      <c r="AA76" s="230">
        <v>0</v>
      </c>
      <c r="AB76" s="230">
        <v>0</v>
      </c>
    </row>
    <row r="77" spans="1:28" ht="26.25">
      <c r="A77" s="233">
        <v>71</v>
      </c>
      <c r="B77" s="231" t="s">
        <v>637</v>
      </c>
      <c r="C77" s="232" t="s">
        <v>656</v>
      </c>
      <c r="D77" s="231" t="s">
        <v>100</v>
      </c>
      <c r="E77" s="231" t="s">
        <v>651</v>
      </c>
      <c r="F77" s="231" t="s">
        <v>634</v>
      </c>
      <c r="G77" s="230">
        <v>1</v>
      </c>
      <c r="H77" s="230">
        <v>0</v>
      </c>
      <c r="I77" s="230">
        <v>0</v>
      </c>
      <c r="J77" s="230">
        <v>0</v>
      </c>
      <c r="K77" s="230">
        <v>0</v>
      </c>
      <c r="L77" s="230">
        <v>0</v>
      </c>
      <c r="M77" s="230">
        <v>0</v>
      </c>
      <c r="N77" s="230">
        <v>0</v>
      </c>
      <c r="O77" s="230">
        <v>0</v>
      </c>
      <c r="P77" s="230">
        <v>0</v>
      </c>
      <c r="Q77" s="230">
        <v>0</v>
      </c>
      <c r="R77" s="230">
        <v>1</v>
      </c>
      <c r="S77" s="230">
        <v>0</v>
      </c>
      <c r="T77" s="230">
        <v>0</v>
      </c>
      <c r="U77" s="230">
        <v>0</v>
      </c>
      <c r="V77" s="230">
        <v>0</v>
      </c>
      <c r="W77" s="230">
        <v>0</v>
      </c>
      <c r="X77" s="230">
        <v>0</v>
      </c>
      <c r="Y77" s="230">
        <v>0</v>
      </c>
      <c r="Z77" s="230">
        <v>0</v>
      </c>
      <c r="AA77" s="230">
        <v>0</v>
      </c>
      <c r="AB77" s="230">
        <v>0</v>
      </c>
    </row>
    <row r="78" spans="1:28" ht="26.25">
      <c r="A78" s="233">
        <v>72</v>
      </c>
      <c r="B78" s="231" t="s">
        <v>637</v>
      </c>
      <c r="C78" s="232" t="s">
        <v>655</v>
      </c>
      <c r="D78" s="231" t="s">
        <v>100</v>
      </c>
      <c r="E78" s="231" t="s">
        <v>651</v>
      </c>
      <c r="F78" s="231" t="s">
        <v>634</v>
      </c>
      <c r="G78" s="230">
        <v>1</v>
      </c>
      <c r="H78" s="230">
        <v>0</v>
      </c>
      <c r="I78" s="230">
        <v>0</v>
      </c>
      <c r="J78" s="230">
        <v>0</v>
      </c>
      <c r="K78" s="230">
        <v>0</v>
      </c>
      <c r="L78" s="230">
        <v>0</v>
      </c>
      <c r="M78" s="230">
        <v>0</v>
      </c>
      <c r="N78" s="230">
        <v>0</v>
      </c>
      <c r="O78" s="230">
        <v>0</v>
      </c>
      <c r="P78" s="230">
        <v>0</v>
      </c>
      <c r="Q78" s="230">
        <v>0</v>
      </c>
      <c r="R78" s="230">
        <v>0</v>
      </c>
      <c r="S78" s="230">
        <v>0</v>
      </c>
      <c r="T78" s="230">
        <v>0</v>
      </c>
      <c r="U78" s="230">
        <v>0</v>
      </c>
      <c r="V78" s="230">
        <v>0</v>
      </c>
      <c r="W78" s="230">
        <v>0</v>
      </c>
      <c r="X78" s="230">
        <v>0</v>
      </c>
      <c r="Y78" s="230">
        <v>0</v>
      </c>
      <c r="Z78" s="230">
        <v>0</v>
      </c>
      <c r="AA78" s="230">
        <v>0</v>
      </c>
      <c r="AB78" s="230">
        <v>0</v>
      </c>
    </row>
    <row r="79" spans="1:28" ht="26.25">
      <c r="A79" s="233">
        <v>73</v>
      </c>
      <c r="B79" s="231" t="s">
        <v>637</v>
      </c>
      <c r="C79" s="232" t="s">
        <v>654</v>
      </c>
      <c r="D79" s="231" t="s">
        <v>100</v>
      </c>
      <c r="E79" s="231" t="s">
        <v>651</v>
      </c>
      <c r="F79" s="231" t="s">
        <v>634</v>
      </c>
      <c r="G79" s="230">
        <v>0</v>
      </c>
      <c r="H79" s="230">
        <v>1</v>
      </c>
      <c r="I79" s="230">
        <v>0</v>
      </c>
      <c r="J79" s="230">
        <v>0</v>
      </c>
      <c r="K79" s="230">
        <v>0</v>
      </c>
      <c r="L79" s="230">
        <v>0</v>
      </c>
      <c r="M79" s="230">
        <v>0</v>
      </c>
      <c r="N79" s="230">
        <v>0</v>
      </c>
      <c r="O79" s="230">
        <v>0</v>
      </c>
      <c r="P79" s="230">
        <v>0</v>
      </c>
      <c r="Q79" s="230">
        <v>0</v>
      </c>
      <c r="R79" s="230">
        <v>0</v>
      </c>
      <c r="S79" s="230">
        <v>0</v>
      </c>
      <c r="T79" s="230">
        <v>0</v>
      </c>
      <c r="U79" s="230">
        <v>0</v>
      </c>
      <c r="V79" s="230">
        <v>0</v>
      </c>
      <c r="W79" s="230">
        <v>0</v>
      </c>
      <c r="X79" s="230">
        <v>0</v>
      </c>
      <c r="Y79" s="230">
        <v>0</v>
      </c>
      <c r="Z79" s="230">
        <v>0</v>
      </c>
      <c r="AA79" s="230">
        <v>0</v>
      </c>
      <c r="AB79" s="230">
        <v>0</v>
      </c>
    </row>
    <row r="80" spans="1:28" ht="26.25">
      <c r="A80" s="233">
        <v>74</v>
      </c>
      <c r="B80" s="231" t="s">
        <v>637</v>
      </c>
      <c r="C80" s="232" t="s">
        <v>653</v>
      </c>
      <c r="D80" s="231" t="s">
        <v>100</v>
      </c>
      <c r="E80" s="231" t="s">
        <v>651</v>
      </c>
      <c r="F80" s="231" t="s">
        <v>634</v>
      </c>
      <c r="G80" s="230">
        <v>0</v>
      </c>
      <c r="H80" s="230">
        <v>0</v>
      </c>
      <c r="I80" s="230">
        <v>0</v>
      </c>
      <c r="J80" s="230">
        <v>0</v>
      </c>
      <c r="K80" s="230">
        <v>0</v>
      </c>
      <c r="L80" s="230">
        <v>0</v>
      </c>
      <c r="M80" s="230">
        <v>0</v>
      </c>
      <c r="N80" s="230">
        <v>1</v>
      </c>
      <c r="O80" s="230">
        <v>0</v>
      </c>
      <c r="P80" s="230">
        <v>0</v>
      </c>
      <c r="Q80" s="230">
        <v>0</v>
      </c>
      <c r="R80" s="230">
        <v>0</v>
      </c>
      <c r="S80" s="230">
        <v>0</v>
      </c>
      <c r="T80" s="230">
        <v>0</v>
      </c>
      <c r="U80" s="230">
        <v>0</v>
      </c>
      <c r="V80" s="230">
        <v>0</v>
      </c>
      <c r="W80" s="230">
        <v>0</v>
      </c>
      <c r="X80" s="230">
        <v>0</v>
      </c>
      <c r="Y80" s="230">
        <v>0</v>
      </c>
      <c r="Z80" s="230">
        <v>0</v>
      </c>
      <c r="AA80" s="230">
        <v>0</v>
      </c>
      <c r="AB80" s="230">
        <v>0</v>
      </c>
    </row>
    <row r="81" spans="1:28" ht="26.25">
      <c r="A81" s="233">
        <v>75</v>
      </c>
      <c r="B81" s="231" t="s">
        <v>637</v>
      </c>
      <c r="C81" s="232" t="s">
        <v>652</v>
      </c>
      <c r="D81" s="231" t="s">
        <v>100</v>
      </c>
      <c r="E81" s="231" t="s">
        <v>651</v>
      </c>
      <c r="F81" s="231" t="s">
        <v>634</v>
      </c>
      <c r="G81" s="230">
        <v>0</v>
      </c>
      <c r="H81" s="230">
        <v>0</v>
      </c>
      <c r="I81" s="230">
        <v>0</v>
      </c>
      <c r="J81" s="230">
        <v>0</v>
      </c>
      <c r="K81" s="230">
        <v>0</v>
      </c>
      <c r="L81" s="230">
        <v>0</v>
      </c>
      <c r="M81" s="230">
        <v>0</v>
      </c>
      <c r="N81" s="230">
        <v>0</v>
      </c>
      <c r="O81" s="230">
        <v>1</v>
      </c>
      <c r="P81" s="230">
        <v>0</v>
      </c>
      <c r="Q81" s="230">
        <v>1</v>
      </c>
      <c r="R81" s="230">
        <v>0</v>
      </c>
      <c r="S81" s="230">
        <v>0</v>
      </c>
      <c r="T81" s="230">
        <v>0</v>
      </c>
      <c r="U81" s="230">
        <v>0</v>
      </c>
      <c r="V81" s="230">
        <v>0</v>
      </c>
      <c r="W81" s="230">
        <v>0</v>
      </c>
      <c r="X81" s="230">
        <v>0</v>
      </c>
      <c r="Y81" s="230">
        <v>0</v>
      </c>
      <c r="Z81" s="230">
        <v>0</v>
      </c>
      <c r="AA81" s="230">
        <v>0</v>
      </c>
      <c r="AB81" s="230">
        <v>0</v>
      </c>
    </row>
    <row r="82" spans="1:28" ht="26.25">
      <c r="A82" s="233">
        <v>76</v>
      </c>
      <c r="B82" s="231" t="s">
        <v>637</v>
      </c>
      <c r="C82" s="232" t="s">
        <v>650</v>
      </c>
      <c r="D82" s="231" t="s">
        <v>100</v>
      </c>
      <c r="E82" s="231" t="s">
        <v>635</v>
      </c>
      <c r="F82" s="231" t="s">
        <v>634</v>
      </c>
      <c r="G82" s="230">
        <v>1</v>
      </c>
      <c r="H82" s="230">
        <v>0</v>
      </c>
      <c r="I82" s="230">
        <v>0</v>
      </c>
      <c r="J82" s="230">
        <v>1</v>
      </c>
      <c r="K82" s="230">
        <v>1</v>
      </c>
      <c r="L82" s="230">
        <v>0</v>
      </c>
      <c r="M82" s="230">
        <v>0</v>
      </c>
      <c r="N82" s="230">
        <v>1</v>
      </c>
      <c r="O82" s="230">
        <v>0</v>
      </c>
      <c r="P82" s="230">
        <v>1</v>
      </c>
      <c r="Q82" s="230">
        <v>0</v>
      </c>
      <c r="R82" s="230">
        <v>0</v>
      </c>
      <c r="S82" s="230">
        <v>0</v>
      </c>
      <c r="T82" s="230">
        <v>0</v>
      </c>
      <c r="U82" s="230">
        <v>0</v>
      </c>
      <c r="V82" s="230">
        <v>0</v>
      </c>
      <c r="W82" s="230">
        <v>0</v>
      </c>
      <c r="X82" s="230">
        <v>0</v>
      </c>
      <c r="Y82" s="230">
        <v>0</v>
      </c>
      <c r="Z82" s="230">
        <v>0</v>
      </c>
      <c r="AA82" s="230">
        <v>0</v>
      </c>
      <c r="AB82" s="230">
        <v>0</v>
      </c>
    </row>
    <row r="83" spans="1:28" ht="26.25">
      <c r="A83" s="233">
        <v>77</v>
      </c>
      <c r="B83" s="231" t="s">
        <v>637</v>
      </c>
      <c r="C83" s="232" t="s">
        <v>649</v>
      </c>
      <c r="D83" s="231" t="s">
        <v>100</v>
      </c>
      <c r="E83" s="231" t="s">
        <v>635</v>
      </c>
      <c r="F83" s="231" t="s">
        <v>634</v>
      </c>
      <c r="G83" s="230">
        <v>0</v>
      </c>
      <c r="H83" s="230">
        <v>0</v>
      </c>
      <c r="I83" s="230">
        <v>1</v>
      </c>
      <c r="J83" s="230">
        <v>0</v>
      </c>
      <c r="K83" s="230">
        <v>0</v>
      </c>
      <c r="L83" s="230">
        <v>0</v>
      </c>
      <c r="M83" s="230">
        <v>0</v>
      </c>
      <c r="N83" s="230">
        <v>0</v>
      </c>
      <c r="O83" s="230">
        <v>1</v>
      </c>
      <c r="P83" s="230">
        <v>0</v>
      </c>
      <c r="Q83" s="230">
        <v>0</v>
      </c>
      <c r="R83" s="230">
        <v>0</v>
      </c>
      <c r="S83" s="230">
        <v>0</v>
      </c>
      <c r="T83" s="230">
        <v>0</v>
      </c>
      <c r="U83" s="230">
        <v>0</v>
      </c>
      <c r="V83" s="230">
        <v>0</v>
      </c>
      <c r="W83" s="230">
        <v>0</v>
      </c>
      <c r="X83" s="230">
        <v>0</v>
      </c>
      <c r="Y83" s="230">
        <v>0</v>
      </c>
      <c r="Z83" s="230">
        <v>0</v>
      </c>
      <c r="AA83" s="230">
        <v>0</v>
      </c>
      <c r="AB83" s="230">
        <v>0</v>
      </c>
    </row>
    <row r="84" spans="1:28" ht="26.25">
      <c r="A84" s="233">
        <v>78</v>
      </c>
      <c r="B84" s="231" t="s">
        <v>637</v>
      </c>
      <c r="C84" s="232" t="s">
        <v>648</v>
      </c>
      <c r="D84" s="231" t="s">
        <v>100</v>
      </c>
      <c r="E84" s="231" t="s">
        <v>635</v>
      </c>
      <c r="F84" s="231" t="s">
        <v>634</v>
      </c>
      <c r="G84" s="230">
        <v>0</v>
      </c>
      <c r="H84" s="230">
        <v>0</v>
      </c>
      <c r="I84" s="230">
        <v>0</v>
      </c>
      <c r="J84" s="230">
        <v>0</v>
      </c>
      <c r="K84" s="230">
        <v>0</v>
      </c>
      <c r="L84" s="230">
        <v>1</v>
      </c>
      <c r="M84" s="230">
        <v>0</v>
      </c>
      <c r="N84" s="230">
        <v>1</v>
      </c>
      <c r="O84" s="230">
        <v>1</v>
      </c>
      <c r="P84" s="230">
        <v>0</v>
      </c>
      <c r="Q84" s="230">
        <v>1</v>
      </c>
      <c r="R84" s="230">
        <v>0</v>
      </c>
      <c r="S84" s="230">
        <v>0</v>
      </c>
      <c r="T84" s="230">
        <v>0</v>
      </c>
      <c r="U84" s="230">
        <v>0</v>
      </c>
      <c r="V84" s="230">
        <v>0</v>
      </c>
      <c r="W84" s="230">
        <v>0</v>
      </c>
      <c r="X84" s="230">
        <v>0</v>
      </c>
      <c r="Y84" s="230">
        <v>0</v>
      </c>
      <c r="Z84" s="230">
        <v>0</v>
      </c>
      <c r="AA84" s="230">
        <v>0</v>
      </c>
      <c r="AB84" s="230">
        <v>0</v>
      </c>
    </row>
    <row r="85" spans="1:28" ht="26.25">
      <c r="A85" s="233">
        <v>79</v>
      </c>
      <c r="B85" s="231" t="s">
        <v>637</v>
      </c>
      <c r="C85" s="232" t="s">
        <v>647</v>
      </c>
      <c r="D85" s="231" t="s">
        <v>100</v>
      </c>
      <c r="E85" s="231" t="s">
        <v>635</v>
      </c>
      <c r="F85" s="231" t="s">
        <v>634</v>
      </c>
      <c r="G85" s="230">
        <v>1</v>
      </c>
      <c r="H85" s="230">
        <v>1</v>
      </c>
      <c r="I85" s="230">
        <v>1</v>
      </c>
      <c r="J85" s="230">
        <v>0</v>
      </c>
      <c r="K85" s="230">
        <v>0</v>
      </c>
      <c r="L85" s="230">
        <v>0</v>
      </c>
      <c r="M85" s="230">
        <v>1</v>
      </c>
      <c r="N85" s="230">
        <v>0</v>
      </c>
      <c r="O85" s="230">
        <v>0</v>
      </c>
      <c r="P85" s="230">
        <v>1</v>
      </c>
      <c r="Q85" s="230">
        <v>0</v>
      </c>
      <c r="R85" s="230">
        <v>0</v>
      </c>
      <c r="S85" s="230">
        <v>0</v>
      </c>
      <c r="T85" s="230">
        <v>0</v>
      </c>
      <c r="U85" s="230">
        <v>0</v>
      </c>
      <c r="V85" s="230">
        <v>0</v>
      </c>
      <c r="W85" s="230">
        <v>0</v>
      </c>
      <c r="X85" s="230">
        <v>0</v>
      </c>
      <c r="Y85" s="230">
        <v>0</v>
      </c>
      <c r="Z85" s="230">
        <v>0</v>
      </c>
      <c r="AA85" s="230">
        <v>0</v>
      </c>
      <c r="AB85" s="230">
        <v>0</v>
      </c>
    </row>
    <row r="86" spans="1:28" ht="26.25">
      <c r="A86" s="233">
        <v>80</v>
      </c>
      <c r="B86" s="231" t="s">
        <v>637</v>
      </c>
      <c r="C86" s="232" t="s">
        <v>646</v>
      </c>
      <c r="D86" s="231" t="s">
        <v>100</v>
      </c>
      <c r="E86" s="231" t="s">
        <v>635</v>
      </c>
      <c r="F86" s="231" t="s">
        <v>634</v>
      </c>
      <c r="G86" s="230">
        <v>1</v>
      </c>
      <c r="H86" s="230">
        <v>0</v>
      </c>
      <c r="I86" s="230">
        <v>0</v>
      </c>
      <c r="J86" s="230">
        <v>0</v>
      </c>
      <c r="K86" s="230">
        <v>0</v>
      </c>
      <c r="L86" s="230">
        <v>0</v>
      </c>
      <c r="M86" s="230">
        <v>1</v>
      </c>
      <c r="N86" s="230">
        <v>0</v>
      </c>
      <c r="O86" s="230">
        <v>1</v>
      </c>
      <c r="P86" s="230">
        <v>0</v>
      </c>
      <c r="Q86" s="230">
        <v>0</v>
      </c>
      <c r="R86" s="230">
        <v>0</v>
      </c>
      <c r="S86" s="230">
        <v>0</v>
      </c>
      <c r="T86" s="230">
        <v>0</v>
      </c>
      <c r="U86" s="230">
        <v>0</v>
      </c>
      <c r="V86" s="230">
        <v>0</v>
      </c>
      <c r="W86" s="230">
        <v>0</v>
      </c>
      <c r="X86" s="230">
        <v>0</v>
      </c>
      <c r="Y86" s="230">
        <v>0</v>
      </c>
      <c r="Z86" s="230">
        <v>0</v>
      </c>
      <c r="AA86" s="230">
        <v>0</v>
      </c>
      <c r="AB86" s="230">
        <v>0</v>
      </c>
    </row>
    <row r="87" spans="1:28" ht="26.25">
      <c r="A87" s="233">
        <v>81</v>
      </c>
      <c r="B87" s="231" t="s">
        <v>637</v>
      </c>
      <c r="C87" s="234" t="s">
        <v>645</v>
      </c>
      <c r="D87" s="231" t="s">
        <v>100</v>
      </c>
      <c r="E87" s="231" t="s">
        <v>635</v>
      </c>
      <c r="F87" s="231" t="s">
        <v>634</v>
      </c>
      <c r="G87" s="230">
        <v>1</v>
      </c>
      <c r="H87" s="230">
        <v>1</v>
      </c>
      <c r="I87" s="230">
        <v>0</v>
      </c>
      <c r="J87" s="230">
        <v>1</v>
      </c>
      <c r="K87" s="230">
        <v>1</v>
      </c>
      <c r="L87" s="230">
        <v>0</v>
      </c>
      <c r="M87" s="230">
        <v>1</v>
      </c>
      <c r="N87" s="230">
        <v>0</v>
      </c>
      <c r="O87" s="230">
        <v>0</v>
      </c>
      <c r="P87" s="230">
        <v>0</v>
      </c>
      <c r="Q87" s="230">
        <v>1</v>
      </c>
      <c r="R87" s="230">
        <v>0</v>
      </c>
      <c r="S87" s="230">
        <v>0</v>
      </c>
      <c r="T87" s="230">
        <v>0</v>
      </c>
      <c r="U87" s="230">
        <v>0</v>
      </c>
      <c r="V87" s="230">
        <v>0</v>
      </c>
      <c r="W87" s="230">
        <v>0</v>
      </c>
      <c r="X87" s="230">
        <v>0</v>
      </c>
      <c r="Y87" s="230">
        <v>0</v>
      </c>
      <c r="Z87" s="230">
        <v>0</v>
      </c>
      <c r="AA87" s="230">
        <v>0</v>
      </c>
      <c r="AB87" s="230">
        <v>0</v>
      </c>
    </row>
    <row r="88" spans="1:28" ht="26.25">
      <c r="A88" s="233">
        <v>82</v>
      </c>
      <c r="B88" s="231" t="s">
        <v>637</v>
      </c>
      <c r="C88" s="232" t="s">
        <v>644</v>
      </c>
      <c r="D88" s="231" t="s">
        <v>100</v>
      </c>
      <c r="E88" s="231" t="s">
        <v>635</v>
      </c>
      <c r="F88" s="231" t="s">
        <v>634</v>
      </c>
      <c r="G88" s="230">
        <v>1</v>
      </c>
      <c r="H88" s="230">
        <v>0</v>
      </c>
      <c r="I88" s="230">
        <v>0</v>
      </c>
      <c r="J88" s="230">
        <v>0</v>
      </c>
      <c r="K88" s="230">
        <v>0</v>
      </c>
      <c r="L88" s="230">
        <v>0</v>
      </c>
      <c r="M88" s="230">
        <v>0</v>
      </c>
      <c r="N88" s="230">
        <v>1</v>
      </c>
      <c r="O88" s="230">
        <v>0</v>
      </c>
      <c r="P88" s="230">
        <v>0</v>
      </c>
      <c r="Q88" s="230">
        <v>1</v>
      </c>
      <c r="R88" s="230">
        <v>0</v>
      </c>
      <c r="S88" s="230">
        <v>0</v>
      </c>
      <c r="T88" s="230">
        <v>0</v>
      </c>
      <c r="U88" s="230">
        <v>0</v>
      </c>
      <c r="V88" s="230">
        <v>0</v>
      </c>
      <c r="W88" s="230">
        <v>0</v>
      </c>
      <c r="X88" s="230">
        <v>0</v>
      </c>
      <c r="Y88" s="230">
        <v>0</v>
      </c>
      <c r="Z88" s="230">
        <v>0</v>
      </c>
      <c r="AA88" s="230">
        <v>0</v>
      </c>
      <c r="AB88" s="230">
        <v>0</v>
      </c>
    </row>
    <row r="89" spans="1:28" ht="26.25">
      <c r="A89" s="233">
        <v>83</v>
      </c>
      <c r="B89" s="231" t="s">
        <v>637</v>
      </c>
      <c r="C89" s="232" t="s">
        <v>643</v>
      </c>
      <c r="D89" s="231" t="s">
        <v>100</v>
      </c>
      <c r="E89" s="231" t="s">
        <v>635</v>
      </c>
      <c r="F89" s="231" t="s">
        <v>634</v>
      </c>
      <c r="G89" s="230">
        <v>0</v>
      </c>
      <c r="H89" s="230">
        <v>0</v>
      </c>
      <c r="I89" s="230">
        <v>0</v>
      </c>
      <c r="J89" s="230">
        <v>0</v>
      </c>
      <c r="K89" s="230">
        <v>0</v>
      </c>
      <c r="L89" s="230">
        <v>0</v>
      </c>
      <c r="M89" s="230">
        <v>0</v>
      </c>
      <c r="N89" s="230">
        <v>0</v>
      </c>
      <c r="O89" s="230">
        <v>0</v>
      </c>
      <c r="P89" s="230">
        <v>0</v>
      </c>
      <c r="Q89" s="230">
        <v>0</v>
      </c>
      <c r="R89" s="230">
        <v>0</v>
      </c>
      <c r="S89" s="230">
        <v>0</v>
      </c>
      <c r="T89" s="230">
        <v>0</v>
      </c>
      <c r="U89" s="230">
        <v>0</v>
      </c>
      <c r="V89" s="230">
        <v>0</v>
      </c>
      <c r="W89" s="230">
        <v>0</v>
      </c>
      <c r="X89" s="230">
        <v>0</v>
      </c>
      <c r="Y89" s="230">
        <v>0</v>
      </c>
      <c r="Z89" s="230">
        <v>0</v>
      </c>
      <c r="AA89" s="230">
        <v>0</v>
      </c>
      <c r="AB89" s="230">
        <v>0</v>
      </c>
    </row>
    <row r="90" spans="1:28" ht="26.25">
      <c r="A90" s="233">
        <v>84</v>
      </c>
      <c r="B90" s="231" t="s">
        <v>637</v>
      </c>
      <c r="C90" s="232" t="s">
        <v>642</v>
      </c>
      <c r="D90" s="231" t="s">
        <v>100</v>
      </c>
      <c r="E90" s="231" t="s">
        <v>635</v>
      </c>
      <c r="F90" s="231" t="s">
        <v>634</v>
      </c>
      <c r="G90" s="230">
        <v>0</v>
      </c>
      <c r="H90" s="230">
        <v>1</v>
      </c>
      <c r="I90" s="230">
        <v>0</v>
      </c>
      <c r="J90" s="230">
        <v>0</v>
      </c>
      <c r="K90" s="230">
        <v>0</v>
      </c>
      <c r="L90" s="230">
        <v>0</v>
      </c>
      <c r="M90" s="230">
        <v>0</v>
      </c>
      <c r="N90" s="230">
        <v>0</v>
      </c>
      <c r="O90" s="230">
        <v>1</v>
      </c>
      <c r="P90" s="230">
        <v>0</v>
      </c>
      <c r="Q90" s="230">
        <v>0</v>
      </c>
      <c r="R90" s="230">
        <v>0</v>
      </c>
      <c r="S90" s="230">
        <v>0</v>
      </c>
      <c r="T90" s="230">
        <v>0</v>
      </c>
      <c r="U90" s="230">
        <v>0</v>
      </c>
      <c r="V90" s="230">
        <v>0</v>
      </c>
      <c r="W90" s="230">
        <v>0</v>
      </c>
      <c r="X90" s="230">
        <v>0</v>
      </c>
      <c r="Y90" s="230">
        <v>0</v>
      </c>
      <c r="Z90" s="230">
        <v>0</v>
      </c>
      <c r="AA90" s="230">
        <v>0</v>
      </c>
      <c r="AB90" s="230">
        <v>0</v>
      </c>
    </row>
    <row r="91" spans="1:28" ht="26.25">
      <c r="A91" s="233">
        <v>85</v>
      </c>
      <c r="B91" s="231" t="s">
        <v>637</v>
      </c>
      <c r="C91" s="232" t="s">
        <v>641</v>
      </c>
      <c r="D91" s="231" t="s">
        <v>100</v>
      </c>
      <c r="E91" s="231" t="s">
        <v>635</v>
      </c>
      <c r="F91" s="231" t="s">
        <v>634</v>
      </c>
      <c r="G91" s="230">
        <v>0</v>
      </c>
      <c r="H91" s="230">
        <v>0</v>
      </c>
      <c r="I91" s="230">
        <v>0</v>
      </c>
      <c r="J91" s="230">
        <v>0</v>
      </c>
      <c r="K91" s="230">
        <v>1</v>
      </c>
      <c r="L91" s="230">
        <v>1</v>
      </c>
      <c r="M91" s="230">
        <v>1</v>
      </c>
      <c r="N91" s="230">
        <v>1</v>
      </c>
      <c r="O91" s="230">
        <v>0</v>
      </c>
      <c r="P91" s="230">
        <v>0</v>
      </c>
      <c r="Q91" s="230">
        <v>0</v>
      </c>
      <c r="R91" s="230">
        <v>0</v>
      </c>
      <c r="S91" s="230">
        <v>0</v>
      </c>
      <c r="T91" s="230">
        <v>0</v>
      </c>
      <c r="U91" s="230">
        <v>0</v>
      </c>
      <c r="V91" s="230">
        <v>0</v>
      </c>
      <c r="W91" s="230">
        <v>0</v>
      </c>
      <c r="X91" s="230">
        <v>0</v>
      </c>
      <c r="Y91" s="230">
        <v>0</v>
      </c>
      <c r="Z91" s="230">
        <v>0</v>
      </c>
      <c r="AA91" s="230">
        <v>0</v>
      </c>
      <c r="AB91" s="230">
        <v>0</v>
      </c>
    </row>
    <row r="92" spans="1:28" ht="26.25">
      <c r="A92" s="233">
        <v>86</v>
      </c>
      <c r="B92" s="231" t="s">
        <v>637</v>
      </c>
      <c r="C92" s="232" t="s">
        <v>640</v>
      </c>
      <c r="D92" s="231" t="s">
        <v>100</v>
      </c>
      <c r="E92" s="231" t="s">
        <v>635</v>
      </c>
      <c r="F92" s="231" t="s">
        <v>634</v>
      </c>
      <c r="G92" s="230">
        <v>1</v>
      </c>
      <c r="H92" s="230">
        <v>0</v>
      </c>
      <c r="I92" s="230">
        <v>0</v>
      </c>
      <c r="J92" s="230">
        <v>0</v>
      </c>
      <c r="K92" s="230">
        <v>0</v>
      </c>
      <c r="L92" s="230">
        <v>1</v>
      </c>
      <c r="M92" s="230">
        <v>1</v>
      </c>
      <c r="N92" s="230">
        <v>0</v>
      </c>
      <c r="O92" s="230">
        <v>1</v>
      </c>
      <c r="P92" s="230">
        <v>0</v>
      </c>
      <c r="Q92" s="230">
        <v>0</v>
      </c>
      <c r="R92" s="230">
        <v>0</v>
      </c>
      <c r="S92" s="230">
        <v>0</v>
      </c>
      <c r="T92" s="230">
        <v>0</v>
      </c>
      <c r="U92" s="230">
        <v>0</v>
      </c>
      <c r="V92" s="230">
        <v>0</v>
      </c>
      <c r="W92" s="230">
        <v>0</v>
      </c>
      <c r="X92" s="230">
        <v>0</v>
      </c>
      <c r="Y92" s="230">
        <v>0</v>
      </c>
      <c r="Z92" s="230">
        <v>0</v>
      </c>
      <c r="AA92" s="230">
        <v>0</v>
      </c>
      <c r="AB92" s="230">
        <v>0</v>
      </c>
    </row>
    <row r="93" spans="1:28" ht="26.25">
      <c r="A93" s="233">
        <v>87</v>
      </c>
      <c r="B93" s="231" t="s">
        <v>637</v>
      </c>
      <c r="C93" s="232" t="s">
        <v>639</v>
      </c>
      <c r="D93" s="231" t="s">
        <v>100</v>
      </c>
      <c r="E93" s="231" t="s">
        <v>635</v>
      </c>
      <c r="F93" s="231" t="s">
        <v>634</v>
      </c>
      <c r="G93" s="230">
        <v>1</v>
      </c>
      <c r="H93" s="230">
        <v>1</v>
      </c>
      <c r="I93" s="230">
        <v>0</v>
      </c>
      <c r="J93" s="230">
        <v>0</v>
      </c>
      <c r="K93" s="230">
        <v>0</v>
      </c>
      <c r="L93" s="230">
        <v>0</v>
      </c>
      <c r="M93" s="230">
        <v>0</v>
      </c>
      <c r="N93" s="230">
        <v>1</v>
      </c>
      <c r="O93" s="230">
        <v>0</v>
      </c>
      <c r="P93" s="230">
        <v>0</v>
      </c>
      <c r="Q93" s="230">
        <v>0</v>
      </c>
      <c r="R93" s="230">
        <v>0</v>
      </c>
      <c r="S93" s="230">
        <v>0</v>
      </c>
      <c r="T93" s="230">
        <v>0</v>
      </c>
      <c r="U93" s="230">
        <v>0</v>
      </c>
      <c r="V93" s="230">
        <v>0</v>
      </c>
      <c r="W93" s="230">
        <v>0</v>
      </c>
      <c r="X93" s="230">
        <v>0</v>
      </c>
      <c r="Y93" s="230">
        <v>0</v>
      </c>
      <c r="Z93" s="230">
        <v>0</v>
      </c>
      <c r="AA93" s="230">
        <v>0</v>
      </c>
      <c r="AB93" s="230">
        <v>0</v>
      </c>
    </row>
    <row r="94" spans="1:28" ht="26.25">
      <c r="A94" s="233">
        <v>88</v>
      </c>
      <c r="B94" s="231" t="s">
        <v>637</v>
      </c>
      <c r="C94" s="232" t="s">
        <v>638</v>
      </c>
      <c r="D94" s="231" t="s">
        <v>100</v>
      </c>
      <c r="E94" s="231" t="s">
        <v>635</v>
      </c>
      <c r="F94" s="231" t="s">
        <v>634</v>
      </c>
      <c r="G94" s="230">
        <v>0</v>
      </c>
      <c r="H94" s="230">
        <v>1</v>
      </c>
      <c r="I94" s="230">
        <v>0</v>
      </c>
      <c r="J94" s="230">
        <v>0</v>
      </c>
      <c r="K94" s="230">
        <v>0</v>
      </c>
      <c r="L94" s="230">
        <v>0</v>
      </c>
      <c r="M94" s="230">
        <v>0</v>
      </c>
      <c r="N94" s="230">
        <v>1</v>
      </c>
      <c r="O94" s="230">
        <v>1</v>
      </c>
      <c r="P94" s="230">
        <v>0</v>
      </c>
      <c r="Q94" s="230">
        <v>1</v>
      </c>
      <c r="R94" s="230">
        <v>0</v>
      </c>
      <c r="S94" s="230">
        <v>0</v>
      </c>
      <c r="T94" s="230">
        <v>0</v>
      </c>
      <c r="U94" s="230">
        <v>0</v>
      </c>
      <c r="V94" s="230">
        <v>0</v>
      </c>
      <c r="W94" s="230">
        <v>0</v>
      </c>
      <c r="X94" s="230">
        <v>0</v>
      </c>
      <c r="Y94" s="230">
        <v>0</v>
      </c>
      <c r="Z94" s="230">
        <v>0</v>
      </c>
      <c r="AA94" s="230">
        <v>0</v>
      </c>
      <c r="AB94" s="230">
        <v>0</v>
      </c>
    </row>
    <row r="95" spans="1:28" ht="26.25">
      <c r="A95" s="233">
        <v>89</v>
      </c>
      <c r="B95" s="231" t="s">
        <v>637</v>
      </c>
      <c r="C95" s="232" t="s">
        <v>636</v>
      </c>
      <c r="D95" s="231" t="s">
        <v>100</v>
      </c>
      <c r="E95" s="231" t="s">
        <v>635</v>
      </c>
      <c r="F95" s="231" t="s">
        <v>634</v>
      </c>
      <c r="G95" s="230">
        <v>0</v>
      </c>
      <c r="H95" s="230">
        <v>1</v>
      </c>
      <c r="I95" s="230">
        <v>0</v>
      </c>
      <c r="J95" s="230">
        <v>0</v>
      </c>
      <c r="K95" s="230">
        <v>0</v>
      </c>
      <c r="L95" s="230">
        <v>0</v>
      </c>
      <c r="M95" s="230">
        <v>0</v>
      </c>
      <c r="N95" s="230">
        <v>0</v>
      </c>
      <c r="O95" s="230">
        <v>0</v>
      </c>
      <c r="P95" s="230">
        <v>0</v>
      </c>
      <c r="Q95" s="230">
        <v>1</v>
      </c>
      <c r="R95" s="230">
        <v>0</v>
      </c>
      <c r="S95" s="230">
        <v>0</v>
      </c>
      <c r="T95" s="230">
        <v>0</v>
      </c>
      <c r="U95" s="230">
        <v>0</v>
      </c>
      <c r="V95" s="230">
        <v>0</v>
      </c>
      <c r="W95" s="230">
        <v>0</v>
      </c>
      <c r="X95" s="230">
        <v>0</v>
      </c>
      <c r="Y95" s="230">
        <v>0</v>
      </c>
      <c r="Z95" s="230">
        <v>0</v>
      </c>
      <c r="AA95" s="230">
        <v>0</v>
      </c>
      <c r="AB95" s="230">
        <v>0</v>
      </c>
    </row>
  </sheetData>
  <sheetProtection/>
  <mergeCells count="10">
    <mergeCell ref="E4:E5"/>
    <mergeCell ref="F4:F5"/>
    <mergeCell ref="A3:AB3"/>
    <mergeCell ref="A1:AB1"/>
    <mergeCell ref="A2:AB2"/>
    <mergeCell ref="G4:AB4"/>
    <mergeCell ref="A4:A5"/>
    <mergeCell ref="B4:B5"/>
    <mergeCell ref="C4:C5"/>
    <mergeCell ref="D4:D5"/>
  </mergeCells>
  <printOptions/>
  <pageMargins left="0.42" right="0.38" top="0.75" bottom="0.75" header="0.3" footer="0.3"/>
  <pageSetup horizontalDpi="600" verticalDpi="600" orientation="landscape" paperSize="9" scale="39" r:id="rId1"/>
  <rowBreaks count="2" manualBreakCount="2">
    <brk id="39" max="32" man="1"/>
    <brk id="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="85" zoomScaleSheetLayoutView="85" zoomScalePageLayoutView="0" workbookViewId="0" topLeftCell="A2">
      <pane xSplit="6" ySplit="5" topLeftCell="G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F21" sqref="F21"/>
    </sheetView>
  </sheetViews>
  <sheetFormatPr defaultColWidth="9.140625" defaultRowHeight="12.75"/>
  <cols>
    <col min="1" max="1" width="9.140625" style="228" customWidth="1"/>
    <col min="2" max="2" width="12.140625" style="228" customWidth="1"/>
    <col min="3" max="3" width="27.7109375" style="228" customWidth="1"/>
    <col min="4" max="4" width="11.00390625" style="228" customWidth="1"/>
    <col min="5" max="5" width="10.421875" style="228" customWidth="1"/>
    <col min="6" max="6" width="11.00390625" style="228" customWidth="1"/>
    <col min="7" max="16384" width="9.140625" style="228" customWidth="1"/>
  </cols>
  <sheetData>
    <row r="1" spans="1:28" ht="18.75">
      <c r="A1" s="251" t="s">
        <v>763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</row>
    <row r="2" spans="1:28" ht="20.25">
      <c r="A2" s="121" t="s">
        <v>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8" ht="23.25">
      <c r="A3" s="250" t="s">
        <v>93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</row>
    <row r="4" spans="1:28" ht="23.25">
      <c r="A4" s="247" t="s">
        <v>762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</row>
    <row r="5" spans="1:28" s="131" customFormat="1" ht="49.5" customHeight="1">
      <c r="A5" s="244" t="s">
        <v>743</v>
      </c>
      <c r="B5" s="244" t="s">
        <v>45</v>
      </c>
      <c r="C5" s="244" t="s">
        <v>742</v>
      </c>
      <c r="D5" s="244" t="s">
        <v>95</v>
      </c>
      <c r="E5" s="244" t="s">
        <v>741</v>
      </c>
      <c r="F5" s="244" t="s">
        <v>761</v>
      </c>
      <c r="G5" s="243" t="s">
        <v>739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</row>
    <row r="6" spans="1:28" ht="132" customHeight="1">
      <c r="A6" s="241"/>
      <c r="B6" s="241"/>
      <c r="C6" s="241"/>
      <c r="D6" s="241"/>
      <c r="E6" s="241"/>
      <c r="F6" s="241"/>
      <c r="G6" s="240" t="s">
        <v>0</v>
      </c>
      <c r="H6" s="240" t="s">
        <v>738</v>
      </c>
      <c r="I6" s="240" t="s">
        <v>2</v>
      </c>
      <c r="J6" s="240" t="s">
        <v>737</v>
      </c>
      <c r="K6" s="240" t="s">
        <v>736</v>
      </c>
      <c r="L6" s="240" t="s">
        <v>1</v>
      </c>
      <c r="M6" s="240" t="s">
        <v>10</v>
      </c>
      <c r="N6" s="240" t="s">
        <v>285</v>
      </c>
      <c r="O6" s="240" t="s">
        <v>735</v>
      </c>
      <c r="P6" s="240" t="s">
        <v>11</v>
      </c>
      <c r="Q6" s="240" t="s">
        <v>12</v>
      </c>
      <c r="R6" s="240" t="s">
        <v>13</v>
      </c>
      <c r="S6" s="240" t="s">
        <v>15</v>
      </c>
      <c r="T6" s="240" t="s">
        <v>3</v>
      </c>
      <c r="U6" s="240" t="s">
        <v>21</v>
      </c>
      <c r="V6" s="240" t="s">
        <v>734</v>
      </c>
      <c r="W6" s="240" t="s">
        <v>6</v>
      </c>
      <c r="X6" s="240" t="s">
        <v>22</v>
      </c>
      <c r="Y6" s="240" t="s">
        <v>16</v>
      </c>
      <c r="Z6" s="240" t="s">
        <v>17</v>
      </c>
      <c r="AA6" s="240" t="s">
        <v>5</v>
      </c>
      <c r="AB6" s="240" t="s">
        <v>4</v>
      </c>
    </row>
    <row r="7" spans="1:28" ht="30.75" customHeight="1">
      <c r="A7" s="238">
        <v>1</v>
      </c>
      <c r="B7" s="238">
        <v>2</v>
      </c>
      <c r="C7" s="238">
        <v>3</v>
      </c>
      <c r="D7" s="238">
        <v>4</v>
      </c>
      <c r="E7" s="238">
        <v>5</v>
      </c>
      <c r="F7" s="238">
        <v>6</v>
      </c>
      <c r="G7" s="237">
        <v>7</v>
      </c>
      <c r="H7" s="237">
        <v>8</v>
      </c>
      <c r="I7" s="237">
        <v>9</v>
      </c>
      <c r="J7" s="237">
        <v>10</v>
      </c>
      <c r="K7" s="237">
        <v>11</v>
      </c>
      <c r="L7" s="237">
        <v>12</v>
      </c>
      <c r="M7" s="237">
        <v>13</v>
      </c>
      <c r="N7" s="237">
        <v>14</v>
      </c>
      <c r="O7" s="237">
        <v>15</v>
      </c>
      <c r="P7" s="237">
        <v>16</v>
      </c>
      <c r="Q7" s="237">
        <v>17</v>
      </c>
      <c r="R7" s="237">
        <v>18</v>
      </c>
      <c r="S7" s="237">
        <v>19</v>
      </c>
      <c r="T7" s="237">
        <v>20</v>
      </c>
      <c r="U7" s="237">
        <v>21</v>
      </c>
      <c r="V7" s="237">
        <v>22</v>
      </c>
      <c r="W7" s="237">
        <v>23</v>
      </c>
      <c r="X7" s="237">
        <v>24</v>
      </c>
      <c r="Y7" s="237">
        <v>25</v>
      </c>
      <c r="Z7" s="237">
        <v>26</v>
      </c>
      <c r="AA7" s="237">
        <v>27</v>
      </c>
      <c r="AB7" s="237">
        <v>28</v>
      </c>
    </row>
    <row r="8" spans="1:28" ht="26.25">
      <c r="A8" s="233">
        <v>1</v>
      </c>
      <c r="B8" s="231" t="s">
        <v>637</v>
      </c>
      <c r="C8" s="249" t="s">
        <v>760</v>
      </c>
      <c r="D8" s="231" t="s">
        <v>25</v>
      </c>
      <c r="E8" s="231" t="s">
        <v>721</v>
      </c>
      <c r="F8" s="231" t="s">
        <v>724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1</v>
      </c>
      <c r="O8" s="235">
        <v>0</v>
      </c>
      <c r="P8" s="235">
        <v>0</v>
      </c>
      <c r="Q8" s="235">
        <v>0</v>
      </c>
      <c r="R8" s="235">
        <v>1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  <c r="Z8" s="235">
        <v>0</v>
      </c>
      <c r="AA8" s="235">
        <v>0</v>
      </c>
      <c r="AB8" s="235">
        <v>0</v>
      </c>
    </row>
    <row r="9" spans="1:28" ht="26.25">
      <c r="A9" s="233">
        <v>2</v>
      </c>
      <c r="B9" s="231" t="s">
        <v>637</v>
      </c>
      <c r="C9" s="231" t="s">
        <v>759</v>
      </c>
      <c r="D9" s="231" t="s">
        <v>25</v>
      </c>
      <c r="E9" s="231" t="s">
        <v>721</v>
      </c>
      <c r="F9" s="231" t="s">
        <v>724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1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1</v>
      </c>
      <c r="X9" s="235">
        <v>0</v>
      </c>
      <c r="Y9" s="235">
        <v>0</v>
      </c>
      <c r="Z9" s="235">
        <v>0</v>
      </c>
      <c r="AA9" s="235">
        <v>0</v>
      </c>
      <c r="AB9" s="235">
        <v>0</v>
      </c>
    </row>
    <row r="10" spans="1:28" ht="26.25">
      <c r="A10" s="233">
        <v>3</v>
      </c>
      <c r="B10" s="231" t="s">
        <v>637</v>
      </c>
      <c r="C10" s="231" t="s">
        <v>758</v>
      </c>
      <c r="D10" s="231" t="s">
        <v>25</v>
      </c>
      <c r="E10" s="231" t="s">
        <v>721</v>
      </c>
      <c r="F10" s="231" t="s">
        <v>721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1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</row>
    <row r="11" spans="1:28" ht="26.25">
      <c r="A11" s="233">
        <v>4</v>
      </c>
      <c r="B11" s="231" t="s">
        <v>637</v>
      </c>
      <c r="C11" s="231" t="s">
        <v>757</v>
      </c>
      <c r="D11" s="231" t="s">
        <v>25</v>
      </c>
      <c r="E11" s="231" t="s">
        <v>721</v>
      </c>
      <c r="F11" s="231" t="s">
        <v>721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1</v>
      </c>
      <c r="S11" s="235">
        <v>0</v>
      </c>
      <c r="T11" s="235">
        <v>0</v>
      </c>
      <c r="U11" s="235">
        <v>1</v>
      </c>
      <c r="V11" s="235">
        <v>0</v>
      </c>
      <c r="W11" s="235">
        <v>0</v>
      </c>
      <c r="X11" s="235">
        <v>0</v>
      </c>
      <c r="Y11" s="235">
        <v>0</v>
      </c>
      <c r="Z11" s="235">
        <v>0</v>
      </c>
      <c r="AA11" s="235">
        <v>0</v>
      </c>
      <c r="AB11" s="235">
        <v>0</v>
      </c>
    </row>
    <row r="12" spans="1:28" ht="26.25">
      <c r="A12" s="233">
        <v>5</v>
      </c>
      <c r="B12" s="231" t="s">
        <v>637</v>
      </c>
      <c r="C12" s="231" t="s">
        <v>756</v>
      </c>
      <c r="D12" s="231" t="s">
        <v>25</v>
      </c>
      <c r="E12" s="231" t="s">
        <v>721</v>
      </c>
      <c r="F12" s="231" t="s">
        <v>724</v>
      </c>
      <c r="G12" s="235">
        <v>0</v>
      </c>
      <c r="H12" s="235">
        <v>0</v>
      </c>
      <c r="I12" s="235">
        <v>1</v>
      </c>
      <c r="J12" s="235">
        <v>0</v>
      </c>
      <c r="K12" s="235">
        <v>0</v>
      </c>
      <c r="L12" s="235">
        <v>0</v>
      </c>
      <c r="M12" s="235">
        <v>0</v>
      </c>
      <c r="N12" s="235">
        <v>1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</row>
    <row r="13" spans="1:28" ht="26.25">
      <c r="A13" s="233">
        <v>6</v>
      </c>
      <c r="B13" s="231" t="s">
        <v>637</v>
      </c>
      <c r="C13" s="231" t="s">
        <v>755</v>
      </c>
      <c r="D13" s="231" t="s">
        <v>25</v>
      </c>
      <c r="E13" s="231" t="s">
        <v>721</v>
      </c>
      <c r="F13" s="231" t="s">
        <v>724</v>
      </c>
      <c r="G13" s="235">
        <v>1</v>
      </c>
      <c r="H13" s="235">
        <v>0</v>
      </c>
      <c r="I13" s="235">
        <v>1</v>
      </c>
      <c r="J13" s="235">
        <v>0</v>
      </c>
      <c r="K13" s="235">
        <v>0</v>
      </c>
      <c r="L13" s="235">
        <v>0</v>
      </c>
      <c r="M13" s="235">
        <v>1</v>
      </c>
      <c r="N13" s="235">
        <v>1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0</v>
      </c>
      <c r="AB13" s="235">
        <v>0</v>
      </c>
    </row>
    <row r="14" spans="1:28" ht="26.25">
      <c r="A14" s="233">
        <v>7</v>
      </c>
      <c r="B14" s="231" t="s">
        <v>637</v>
      </c>
      <c r="C14" s="231" t="s">
        <v>754</v>
      </c>
      <c r="D14" s="231" t="s">
        <v>25</v>
      </c>
      <c r="E14" s="231" t="s">
        <v>721</v>
      </c>
      <c r="F14" s="231" t="s">
        <v>724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1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</row>
    <row r="15" spans="1:28" ht="26.25">
      <c r="A15" s="233">
        <v>8</v>
      </c>
      <c r="B15" s="231" t="s">
        <v>637</v>
      </c>
      <c r="C15" s="231" t="s">
        <v>753</v>
      </c>
      <c r="D15" s="231" t="s">
        <v>25</v>
      </c>
      <c r="E15" s="231" t="s">
        <v>634</v>
      </c>
      <c r="F15" s="231" t="s">
        <v>637</v>
      </c>
      <c r="G15" s="230">
        <v>1</v>
      </c>
      <c r="H15" s="230">
        <v>0</v>
      </c>
      <c r="I15" s="230">
        <v>0</v>
      </c>
      <c r="J15" s="230">
        <v>0</v>
      </c>
      <c r="K15" s="230">
        <v>1</v>
      </c>
      <c r="L15" s="230">
        <v>0</v>
      </c>
      <c r="M15" s="230">
        <v>0</v>
      </c>
      <c r="N15" s="230">
        <v>0</v>
      </c>
      <c r="O15" s="230">
        <v>1</v>
      </c>
      <c r="P15" s="230">
        <v>0</v>
      </c>
      <c r="Q15" s="230">
        <v>1</v>
      </c>
      <c r="R15" s="230">
        <v>1</v>
      </c>
      <c r="S15" s="230">
        <v>0</v>
      </c>
      <c r="T15" s="230">
        <v>0</v>
      </c>
      <c r="U15" s="230">
        <v>0</v>
      </c>
      <c r="V15" s="230">
        <v>1</v>
      </c>
      <c r="W15" s="230">
        <v>1</v>
      </c>
      <c r="X15" s="230">
        <v>0</v>
      </c>
      <c r="Y15" s="230">
        <v>0</v>
      </c>
      <c r="Z15" s="230">
        <v>0</v>
      </c>
      <c r="AA15" s="230">
        <v>0</v>
      </c>
      <c r="AB15" s="230">
        <v>0</v>
      </c>
    </row>
    <row r="16" spans="1:28" ht="26.25">
      <c r="A16" s="233">
        <v>9</v>
      </c>
      <c r="B16" s="231" t="s">
        <v>637</v>
      </c>
      <c r="C16" s="231" t="s">
        <v>752</v>
      </c>
      <c r="D16" s="231" t="s">
        <v>100</v>
      </c>
      <c r="E16" s="231" t="s">
        <v>634</v>
      </c>
      <c r="F16" s="231" t="s">
        <v>637</v>
      </c>
      <c r="G16" s="230">
        <v>1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v>0</v>
      </c>
      <c r="AA16" s="230">
        <v>0</v>
      </c>
      <c r="AB16" s="230">
        <v>0</v>
      </c>
    </row>
    <row r="17" spans="1:28" ht="26.25">
      <c r="A17" s="233">
        <v>10</v>
      </c>
      <c r="B17" s="231" t="s">
        <v>637</v>
      </c>
      <c r="C17" s="231" t="s">
        <v>751</v>
      </c>
      <c r="D17" s="231" t="s">
        <v>25</v>
      </c>
      <c r="E17" s="231" t="s">
        <v>634</v>
      </c>
      <c r="F17" s="231" t="s">
        <v>634</v>
      </c>
      <c r="G17" s="230">
        <v>1</v>
      </c>
      <c r="H17" s="230">
        <v>0</v>
      </c>
      <c r="I17" s="230">
        <v>0</v>
      </c>
      <c r="J17" s="230">
        <v>0</v>
      </c>
      <c r="K17" s="230">
        <v>1</v>
      </c>
      <c r="L17" s="230">
        <v>0</v>
      </c>
      <c r="M17" s="230">
        <v>1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0">
        <v>0</v>
      </c>
    </row>
    <row r="18" spans="1:28" ht="26.25">
      <c r="A18" s="233">
        <v>11</v>
      </c>
      <c r="B18" s="231" t="s">
        <v>637</v>
      </c>
      <c r="C18" s="231" t="s">
        <v>750</v>
      </c>
      <c r="D18" s="231" t="s">
        <v>100</v>
      </c>
      <c r="E18" s="231" t="s">
        <v>692</v>
      </c>
      <c r="F18" s="231" t="s">
        <v>692</v>
      </c>
      <c r="G18" s="230">
        <v>1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0</v>
      </c>
      <c r="AB18" s="230">
        <v>0</v>
      </c>
    </row>
    <row r="19" spans="1:28" ht="26.25">
      <c r="A19" s="233">
        <v>12</v>
      </c>
      <c r="B19" s="231" t="s">
        <v>637</v>
      </c>
      <c r="C19" s="231" t="s">
        <v>749</v>
      </c>
      <c r="D19" s="231" t="s">
        <v>25</v>
      </c>
      <c r="E19" s="231" t="s">
        <v>682</v>
      </c>
      <c r="F19" s="231" t="s">
        <v>687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1</v>
      </c>
      <c r="O19" s="230">
        <v>1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v>0</v>
      </c>
    </row>
    <row r="20" spans="1:28" ht="26.25">
      <c r="A20" s="233">
        <v>13</v>
      </c>
      <c r="B20" s="231" t="s">
        <v>637</v>
      </c>
      <c r="C20" s="249" t="s">
        <v>748</v>
      </c>
      <c r="D20" s="231" t="s">
        <v>25</v>
      </c>
      <c r="E20" s="231" t="s">
        <v>682</v>
      </c>
      <c r="F20" s="231" t="s">
        <v>687</v>
      </c>
      <c r="G20" s="230">
        <v>0</v>
      </c>
      <c r="H20" s="230">
        <v>0</v>
      </c>
      <c r="I20" s="230">
        <v>1</v>
      </c>
      <c r="J20" s="230">
        <v>0</v>
      </c>
      <c r="K20" s="230">
        <v>0</v>
      </c>
      <c r="L20" s="230">
        <v>0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v>0</v>
      </c>
    </row>
    <row r="21" spans="1:28" ht="26.25">
      <c r="A21" s="233">
        <v>14</v>
      </c>
      <c r="B21" s="231" t="s">
        <v>637</v>
      </c>
      <c r="C21" s="249" t="s">
        <v>747</v>
      </c>
      <c r="D21" s="231" t="s">
        <v>100</v>
      </c>
      <c r="E21" s="231" t="s">
        <v>672</v>
      </c>
      <c r="F21" s="231" t="s">
        <v>634</v>
      </c>
      <c r="G21" s="230">
        <v>1</v>
      </c>
      <c r="H21" s="230">
        <v>1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1</v>
      </c>
      <c r="P21" s="230">
        <v>1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0</v>
      </c>
      <c r="Z21" s="230">
        <v>0</v>
      </c>
      <c r="AA21" s="230">
        <v>0</v>
      </c>
      <c r="AB21" s="230">
        <v>0</v>
      </c>
    </row>
    <row r="22" spans="1:28" ht="26.25">
      <c r="A22" s="233">
        <v>15</v>
      </c>
      <c r="B22" s="231" t="s">
        <v>637</v>
      </c>
      <c r="C22" s="231" t="s">
        <v>746</v>
      </c>
      <c r="D22" s="231" t="s">
        <v>25</v>
      </c>
      <c r="E22" s="231" t="s">
        <v>659</v>
      </c>
      <c r="F22" s="231" t="s">
        <v>637</v>
      </c>
      <c r="G22" s="235">
        <v>0</v>
      </c>
      <c r="H22" s="235">
        <v>1</v>
      </c>
      <c r="I22" s="235">
        <v>1</v>
      </c>
      <c r="J22" s="235">
        <v>1</v>
      </c>
      <c r="K22" s="235">
        <v>0</v>
      </c>
      <c r="L22" s="235">
        <v>0</v>
      </c>
      <c r="M22" s="235">
        <v>1</v>
      </c>
      <c r="N22" s="235">
        <v>0</v>
      </c>
      <c r="O22" s="235">
        <v>1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</row>
    <row r="23" spans="1:28" ht="26.25">
      <c r="A23" s="233">
        <v>16</v>
      </c>
      <c r="B23" s="231" t="s">
        <v>637</v>
      </c>
      <c r="C23" s="231" t="s">
        <v>745</v>
      </c>
      <c r="D23" s="231" t="s">
        <v>100</v>
      </c>
      <c r="E23" s="231" t="s">
        <v>651</v>
      </c>
      <c r="F23" s="231" t="s">
        <v>634</v>
      </c>
      <c r="G23" s="230">
        <v>0</v>
      </c>
      <c r="H23" s="230">
        <v>1</v>
      </c>
      <c r="I23" s="230">
        <v>1</v>
      </c>
      <c r="J23" s="230">
        <v>0</v>
      </c>
      <c r="K23" s="230">
        <v>0</v>
      </c>
      <c r="L23" s="230">
        <v>0</v>
      </c>
      <c r="M23" s="230">
        <v>1</v>
      </c>
      <c r="N23" s="230">
        <v>0</v>
      </c>
      <c r="O23" s="230">
        <v>0</v>
      </c>
      <c r="P23" s="230">
        <v>0</v>
      </c>
      <c r="Q23" s="230">
        <v>0</v>
      </c>
      <c r="R23" s="230">
        <v>1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v>0</v>
      </c>
      <c r="AA23" s="230">
        <v>0</v>
      </c>
      <c r="AB23" s="230">
        <v>0</v>
      </c>
    </row>
  </sheetData>
  <sheetProtection/>
  <mergeCells count="11">
    <mergeCell ref="A2:AB2"/>
    <mergeCell ref="A4:AB4"/>
    <mergeCell ref="G5:AB5"/>
    <mergeCell ref="A1:AB1"/>
    <mergeCell ref="A3:AB3"/>
    <mergeCell ref="A5:A6"/>
    <mergeCell ref="B5:B6"/>
    <mergeCell ref="C5:C6"/>
    <mergeCell ref="D5:D6"/>
    <mergeCell ref="E5:E6"/>
    <mergeCell ref="F5:F6"/>
  </mergeCells>
  <printOptions/>
  <pageMargins left="0.7" right="0.16" top="0.75" bottom="0.75" header="0.3" footer="0.3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zoomScalePageLayoutView="0" workbookViewId="0" topLeftCell="A1">
      <pane ySplit="5" topLeftCell="A62" activePane="bottomLeft" state="frozen"/>
      <selection pane="topLeft" activeCell="E71" sqref="E71"/>
      <selection pane="bottomLeft" activeCell="J66" sqref="J66"/>
    </sheetView>
  </sheetViews>
  <sheetFormatPr defaultColWidth="9.140625" defaultRowHeight="12.75"/>
  <cols>
    <col min="1" max="1" width="7.00390625" style="174" customWidth="1"/>
    <col min="2" max="2" width="13.140625" style="175" customWidth="1"/>
    <col min="3" max="3" width="35.140625" style="175" customWidth="1"/>
    <col min="4" max="4" width="9.140625" style="175" customWidth="1"/>
    <col min="5" max="5" width="13.28125" style="175" customWidth="1"/>
    <col min="6" max="6" width="13.00390625" style="175" customWidth="1"/>
    <col min="7" max="28" width="7.00390625" style="174" customWidth="1"/>
    <col min="29" max="16384" width="9.140625" style="80" customWidth="1"/>
  </cols>
  <sheetData>
    <row r="1" spans="1:28" ht="57" customHeight="1">
      <c r="A1" s="119" t="s">
        <v>617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31.5" customHeight="1" hidden="1">
      <c r="A2" s="216"/>
      <c r="B2" s="217"/>
      <c r="C2" s="119" t="s">
        <v>616</v>
      </c>
      <c r="D2" s="119"/>
      <c r="E2" s="119"/>
      <c r="F2" s="119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</row>
    <row r="3" spans="1:28" ht="31.5" customHeight="1">
      <c r="A3" s="215" t="s">
        <v>615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</row>
    <row r="4" spans="1:28" ht="39" customHeight="1">
      <c r="A4" s="112" t="s">
        <v>23</v>
      </c>
      <c r="B4" s="113" t="s">
        <v>45</v>
      </c>
      <c r="C4" s="113" t="s">
        <v>20</v>
      </c>
      <c r="D4" s="113" t="s">
        <v>288</v>
      </c>
      <c r="E4" s="113" t="s">
        <v>24</v>
      </c>
      <c r="F4" s="113" t="s">
        <v>287</v>
      </c>
      <c r="G4" s="114" t="s">
        <v>92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 spans="1:28" ht="89.25" customHeight="1">
      <c r="A5" s="112"/>
      <c r="B5" s="113"/>
      <c r="C5" s="113"/>
      <c r="D5" s="113"/>
      <c r="E5" s="113"/>
      <c r="F5" s="113"/>
      <c r="G5" s="117" t="s">
        <v>0</v>
      </c>
      <c r="H5" s="117" t="s">
        <v>7</v>
      </c>
      <c r="I5" s="117" t="s">
        <v>2</v>
      </c>
      <c r="J5" s="117" t="s">
        <v>8</v>
      </c>
      <c r="K5" s="117" t="s">
        <v>9</v>
      </c>
      <c r="L5" s="117" t="s">
        <v>1</v>
      </c>
      <c r="M5" s="117" t="s">
        <v>10</v>
      </c>
      <c r="N5" s="117" t="s">
        <v>14</v>
      </c>
      <c r="O5" s="117" t="s">
        <v>18</v>
      </c>
      <c r="P5" s="117" t="s">
        <v>11</v>
      </c>
      <c r="Q5" s="117" t="s">
        <v>12</v>
      </c>
      <c r="R5" s="117" t="s">
        <v>13</v>
      </c>
      <c r="S5" s="117" t="s">
        <v>15</v>
      </c>
      <c r="T5" s="117" t="s">
        <v>3</v>
      </c>
      <c r="U5" s="117" t="s">
        <v>21</v>
      </c>
      <c r="V5" s="117" t="s">
        <v>19</v>
      </c>
      <c r="W5" s="117" t="s">
        <v>6</v>
      </c>
      <c r="X5" s="117" t="s">
        <v>22</v>
      </c>
      <c r="Y5" s="117" t="s">
        <v>16</v>
      </c>
      <c r="Z5" s="117" t="s">
        <v>17</v>
      </c>
      <c r="AA5" s="117" t="s">
        <v>5</v>
      </c>
      <c r="AB5" s="117" t="s">
        <v>4</v>
      </c>
    </row>
    <row r="6" spans="1:28" ht="20.25">
      <c r="A6" s="214">
        <v>1</v>
      </c>
      <c r="B6" s="214">
        <v>2</v>
      </c>
      <c r="C6" s="214">
        <v>3</v>
      </c>
      <c r="D6" s="125">
        <v>4</v>
      </c>
      <c r="E6" s="214">
        <v>5</v>
      </c>
      <c r="F6" s="214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108">
        <v>15</v>
      </c>
      <c r="P6" s="108">
        <v>16</v>
      </c>
      <c r="Q6" s="108">
        <v>17</v>
      </c>
      <c r="R6" s="108">
        <v>18</v>
      </c>
      <c r="S6" s="108">
        <v>19</v>
      </c>
      <c r="T6" s="108">
        <v>20</v>
      </c>
      <c r="U6" s="108">
        <v>21</v>
      </c>
      <c r="V6" s="108">
        <v>22</v>
      </c>
      <c r="W6" s="108">
        <v>23</v>
      </c>
      <c r="X6" s="108">
        <v>24</v>
      </c>
      <c r="Y6" s="108">
        <v>25</v>
      </c>
      <c r="Z6" s="108">
        <v>26</v>
      </c>
      <c r="AA6" s="108">
        <v>27</v>
      </c>
      <c r="AB6" s="108">
        <v>28</v>
      </c>
    </row>
    <row r="7" spans="1:28" s="208" customFormat="1" ht="28.5" customHeight="1">
      <c r="A7" s="108">
        <v>1</v>
      </c>
      <c r="B7" s="109" t="s">
        <v>313</v>
      </c>
      <c r="C7" s="213" t="s">
        <v>614</v>
      </c>
      <c r="D7" s="179" t="s">
        <v>100</v>
      </c>
      <c r="E7" s="179" t="s">
        <v>604</v>
      </c>
      <c r="F7" s="179" t="s">
        <v>587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2">
        <v>1</v>
      </c>
      <c r="M7" s="211">
        <v>0</v>
      </c>
      <c r="N7" s="211">
        <v>0</v>
      </c>
      <c r="O7" s="212">
        <v>1</v>
      </c>
      <c r="P7" s="211">
        <v>0</v>
      </c>
      <c r="Q7" s="211">
        <v>0</v>
      </c>
      <c r="R7" s="211">
        <v>0</v>
      </c>
      <c r="S7" s="211">
        <v>0</v>
      </c>
      <c r="T7" s="211">
        <v>0</v>
      </c>
      <c r="U7" s="211">
        <v>0</v>
      </c>
      <c r="V7" s="211">
        <v>0</v>
      </c>
      <c r="W7" s="211">
        <v>0</v>
      </c>
      <c r="X7" s="211">
        <v>0</v>
      </c>
      <c r="Y7" s="211">
        <v>0</v>
      </c>
      <c r="Z7" s="211">
        <v>0</v>
      </c>
      <c r="AA7" s="211">
        <v>0</v>
      </c>
      <c r="AB7" s="211">
        <v>0</v>
      </c>
    </row>
    <row r="8" spans="1:28" s="208" customFormat="1" ht="28.5" customHeight="1">
      <c r="A8" s="108">
        <v>2</v>
      </c>
      <c r="B8" s="109" t="s">
        <v>313</v>
      </c>
      <c r="C8" s="179" t="s">
        <v>613</v>
      </c>
      <c r="D8" s="179" t="s">
        <v>100</v>
      </c>
      <c r="E8" s="179" t="s">
        <v>604</v>
      </c>
      <c r="F8" s="179" t="s">
        <v>587</v>
      </c>
      <c r="G8" s="207">
        <v>1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7">
        <v>1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</row>
    <row r="9" spans="1:28" s="208" customFormat="1" ht="28.5" customHeight="1">
      <c r="A9" s="108">
        <v>3</v>
      </c>
      <c r="B9" s="109" t="s">
        <v>313</v>
      </c>
      <c r="C9" s="179" t="s">
        <v>612</v>
      </c>
      <c r="D9" s="179" t="s">
        <v>100</v>
      </c>
      <c r="E9" s="179" t="s">
        <v>604</v>
      </c>
      <c r="F9" s="179" t="s">
        <v>587</v>
      </c>
      <c r="G9" s="207">
        <v>1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7">
        <v>1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0</v>
      </c>
      <c r="X9" s="206">
        <v>0</v>
      </c>
      <c r="Y9" s="206">
        <v>0</v>
      </c>
      <c r="Z9" s="206">
        <v>0</v>
      </c>
      <c r="AA9" s="206">
        <v>0</v>
      </c>
      <c r="AB9" s="206">
        <v>0</v>
      </c>
    </row>
    <row r="10" spans="1:28" s="208" customFormat="1" ht="28.5" customHeight="1">
      <c r="A10" s="108">
        <v>4</v>
      </c>
      <c r="B10" s="109" t="s">
        <v>313</v>
      </c>
      <c r="C10" s="179" t="s">
        <v>611</v>
      </c>
      <c r="D10" s="179" t="s">
        <v>100</v>
      </c>
      <c r="E10" s="179" t="s">
        <v>604</v>
      </c>
      <c r="F10" s="179" t="s">
        <v>587</v>
      </c>
      <c r="G10" s="210">
        <v>1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9">
        <v>0</v>
      </c>
      <c r="Y10" s="209">
        <v>0</v>
      </c>
      <c r="Z10" s="209">
        <v>0</v>
      </c>
      <c r="AA10" s="209">
        <v>0</v>
      </c>
      <c r="AB10" s="209">
        <v>0</v>
      </c>
    </row>
    <row r="11" spans="1:28" s="208" customFormat="1" ht="28.5" customHeight="1">
      <c r="A11" s="108">
        <v>5</v>
      </c>
      <c r="B11" s="109" t="s">
        <v>313</v>
      </c>
      <c r="C11" s="179" t="s">
        <v>610</v>
      </c>
      <c r="D11" s="179" t="s">
        <v>100</v>
      </c>
      <c r="E11" s="179" t="s">
        <v>604</v>
      </c>
      <c r="F11" s="179" t="s">
        <v>587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206">
        <v>0</v>
      </c>
      <c r="W11" s="206">
        <v>0</v>
      </c>
      <c r="X11" s="206">
        <v>0</v>
      </c>
      <c r="Y11" s="206">
        <v>0</v>
      </c>
      <c r="Z11" s="206">
        <v>0</v>
      </c>
      <c r="AA11" s="206">
        <v>0</v>
      </c>
      <c r="AB11" s="206">
        <v>0</v>
      </c>
    </row>
    <row r="12" spans="1:28" s="208" customFormat="1" ht="28.5" customHeight="1">
      <c r="A12" s="108">
        <v>6</v>
      </c>
      <c r="B12" s="109" t="s">
        <v>313</v>
      </c>
      <c r="C12" s="179" t="s">
        <v>609</v>
      </c>
      <c r="D12" s="179" t="s">
        <v>100</v>
      </c>
      <c r="E12" s="179" t="s">
        <v>604</v>
      </c>
      <c r="F12" s="179" t="s">
        <v>587</v>
      </c>
      <c r="G12" s="207">
        <v>1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7">
        <v>1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0</v>
      </c>
      <c r="AA12" s="206">
        <v>0</v>
      </c>
      <c r="AB12" s="206">
        <v>0</v>
      </c>
    </row>
    <row r="13" spans="1:28" s="208" customFormat="1" ht="28.5" customHeight="1">
      <c r="A13" s="108">
        <v>7</v>
      </c>
      <c r="B13" s="109" t="s">
        <v>313</v>
      </c>
      <c r="C13" s="179" t="s">
        <v>608</v>
      </c>
      <c r="D13" s="179" t="s">
        <v>100</v>
      </c>
      <c r="E13" s="179" t="s">
        <v>604</v>
      </c>
      <c r="F13" s="179" t="s">
        <v>587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7">
        <v>1</v>
      </c>
      <c r="O13" s="207">
        <v>1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6">
        <v>0</v>
      </c>
      <c r="Y13" s="206">
        <v>0</v>
      </c>
      <c r="Z13" s="206">
        <v>0</v>
      </c>
      <c r="AA13" s="206">
        <v>0</v>
      </c>
      <c r="AB13" s="206">
        <v>0</v>
      </c>
    </row>
    <row r="14" spans="1:28" ht="28.5" customHeight="1">
      <c r="A14" s="108">
        <v>8</v>
      </c>
      <c r="B14" s="109" t="s">
        <v>313</v>
      </c>
      <c r="C14" s="179" t="s">
        <v>607</v>
      </c>
      <c r="D14" s="179" t="s">
        <v>100</v>
      </c>
      <c r="E14" s="179" t="s">
        <v>604</v>
      </c>
      <c r="F14" s="179" t="s">
        <v>587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6">
        <v>0</v>
      </c>
      <c r="Y14" s="206">
        <v>0</v>
      </c>
      <c r="Z14" s="206">
        <v>0</v>
      </c>
      <c r="AA14" s="206">
        <v>0</v>
      </c>
      <c r="AB14" s="206">
        <v>0</v>
      </c>
    </row>
    <row r="15" spans="1:28" ht="28.5" customHeight="1">
      <c r="A15" s="108">
        <v>9</v>
      </c>
      <c r="B15" s="109" t="s">
        <v>313</v>
      </c>
      <c r="C15" s="179" t="s">
        <v>606</v>
      </c>
      <c r="D15" s="179" t="s">
        <v>100</v>
      </c>
      <c r="E15" s="179" t="s">
        <v>604</v>
      </c>
      <c r="F15" s="179" t="s">
        <v>587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7">
        <v>1</v>
      </c>
      <c r="M15" s="206">
        <v>0</v>
      </c>
      <c r="N15" s="207">
        <v>1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0</v>
      </c>
      <c r="AA15" s="206">
        <v>0</v>
      </c>
      <c r="AB15" s="206">
        <v>0</v>
      </c>
    </row>
    <row r="16" spans="1:28" ht="28.5" customHeight="1">
      <c r="A16" s="108">
        <v>10</v>
      </c>
      <c r="B16" s="109" t="s">
        <v>313</v>
      </c>
      <c r="C16" s="179" t="s">
        <v>605</v>
      </c>
      <c r="D16" s="179" t="s">
        <v>100</v>
      </c>
      <c r="E16" s="179" t="s">
        <v>604</v>
      </c>
      <c r="F16" s="179" t="s">
        <v>587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0</v>
      </c>
      <c r="AB16" s="206">
        <v>0</v>
      </c>
    </row>
    <row r="17" spans="1:28" ht="28.5" customHeight="1">
      <c r="A17" s="108">
        <v>11</v>
      </c>
      <c r="B17" s="109" t="s">
        <v>313</v>
      </c>
      <c r="C17" s="109" t="s">
        <v>603</v>
      </c>
      <c r="D17" s="109" t="s">
        <v>100</v>
      </c>
      <c r="E17" s="125" t="s">
        <v>587</v>
      </c>
      <c r="F17" s="125" t="s">
        <v>587</v>
      </c>
      <c r="G17" s="181">
        <v>1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181">
        <v>1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</row>
    <row r="18" spans="1:28" ht="28.5" customHeight="1">
      <c r="A18" s="108">
        <v>12</v>
      </c>
      <c r="B18" s="109" t="s">
        <v>313</v>
      </c>
      <c r="C18" s="187" t="s">
        <v>602</v>
      </c>
      <c r="D18" s="109" t="s">
        <v>100</v>
      </c>
      <c r="E18" s="125" t="s">
        <v>587</v>
      </c>
      <c r="F18" s="125" t="s">
        <v>587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4">
        <v>1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</row>
    <row r="19" spans="1:28" ht="28.5" customHeight="1">
      <c r="A19" s="108">
        <v>13</v>
      </c>
      <c r="B19" s="109" t="s">
        <v>313</v>
      </c>
      <c r="C19" s="109" t="s">
        <v>601</v>
      </c>
      <c r="D19" s="109" t="s">
        <v>100</v>
      </c>
      <c r="E19" s="125" t="s">
        <v>587</v>
      </c>
      <c r="F19" s="125" t="s">
        <v>587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</row>
    <row r="20" spans="1:28" ht="28.5" customHeight="1">
      <c r="A20" s="108">
        <v>14</v>
      </c>
      <c r="B20" s="109" t="s">
        <v>313</v>
      </c>
      <c r="C20" s="203" t="s">
        <v>600</v>
      </c>
      <c r="D20" s="109" t="s">
        <v>100</v>
      </c>
      <c r="E20" s="125" t="s">
        <v>587</v>
      </c>
      <c r="F20" s="125" t="s">
        <v>587</v>
      </c>
      <c r="G20" s="83">
        <v>0</v>
      </c>
      <c r="H20" s="181">
        <v>1</v>
      </c>
      <c r="I20" s="83">
        <v>0</v>
      </c>
      <c r="J20" s="181">
        <v>1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181">
        <v>1</v>
      </c>
      <c r="R20" s="181">
        <v>1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</row>
    <row r="21" spans="1:28" ht="28.5" customHeight="1">
      <c r="A21" s="108">
        <v>15</v>
      </c>
      <c r="B21" s="109" t="s">
        <v>313</v>
      </c>
      <c r="C21" s="202" t="s">
        <v>599</v>
      </c>
      <c r="D21" s="109" t="s">
        <v>100</v>
      </c>
      <c r="E21" s="109" t="s">
        <v>587</v>
      </c>
      <c r="F21" s="109" t="s">
        <v>587</v>
      </c>
      <c r="G21" s="200">
        <v>0</v>
      </c>
      <c r="H21" s="201">
        <v>1</v>
      </c>
      <c r="I21" s="200">
        <v>0</v>
      </c>
      <c r="J21" s="200">
        <v>0</v>
      </c>
      <c r="K21" s="200">
        <v>0</v>
      </c>
      <c r="L21" s="200">
        <v>0</v>
      </c>
      <c r="M21" s="201">
        <v>1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0</v>
      </c>
      <c r="Y21" s="200">
        <v>0</v>
      </c>
      <c r="Z21" s="200">
        <v>0</v>
      </c>
      <c r="AA21" s="200">
        <v>0</v>
      </c>
      <c r="AB21" s="200">
        <v>0</v>
      </c>
    </row>
    <row r="22" spans="1:28" ht="28.5" customHeight="1">
      <c r="A22" s="108">
        <v>16</v>
      </c>
      <c r="B22" s="109" t="s">
        <v>313</v>
      </c>
      <c r="C22" s="196" t="s">
        <v>598</v>
      </c>
      <c r="D22" s="109" t="s">
        <v>100</v>
      </c>
      <c r="E22" s="125" t="s">
        <v>587</v>
      </c>
      <c r="F22" s="125" t="s">
        <v>587</v>
      </c>
      <c r="G22" s="181">
        <v>1</v>
      </c>
      <c r="H22" s="181">
        <v>1</v>
      </c>
      <c r="I22" s="197">
        <v>0</v>
      </c>
      <c r="J22" s="197">
        <v>0</v>
      </c>
      <c r="K22" s="197">
        <v>0</v>
      </c>
      <c r="L22" s="197">
        <v>0</v>
      </c>
      <c r="M22" s="181">
        <v>1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97">
        <v>0</v>
      </c>
      <c r="V22" s="197">
        <v>0</v>
      </c>
      <c r="W22" s="197">
        <v>0</v>
      </c>
      <c r="X22" s="197">
        <v>0</v>
      </c>
      <c r="Y22" s="197">
        <v>0</v>
      </c>
      <c r="Z22" s="197">
        <v>0</v>
      </c>
      <c r="AA22" s="197">
        <v>0</v>
      </c>
      <c r="AB22" s="197">
        <v>0</v>
      </c>
    </row>
    <row r="23" spans="1:28" ht="28.5" customHeight="1">
      <c r="A23" s="108">
        <v>17</v>
      </c>
      <c r="B23" s="109" t="s">
        <v>313</v>
      </c>
      <c r="C23" s="196" t="s">
        <v>597</v>
      </c>
      <c r="D23" s="109" t="s">
        <v>100</v>
      </c>
      <c r="E23" s="125" t="s">
        <v>587</v>
      </c>
      <c r="F23" s="125" t="s">
        <v>587</v>
      </c>
      <c r="G23" s="83">
        <v>0</v>
      </c>
      <c r="H23" s="181">
        <v>1</v>
      </c>
      <c r="I23" s="83">
        <v>0</v>
      </c>
      <c r="J23" s="83">
        <v>0</v>
      </c>
      <c r="K23" s="181">
        <v>1</v>
      </c>
      <c r="L23" s="181">
        <v>1</v>
      </c>
      <c r="M23" s="83">
        <v>0</v>
      </c>
      <c r="N23" s="83">
        <v>0</v>
      </c>
      <c r="O23" s="181">
        <v>1</v>
      </c>
      <c r="P23" s="181">
        <v>1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</row>
    <row r="24" spans="1:28" ht="28.5" customHeight="1">
      <c r="A24" s="108">
        <v>18</v>
      </c>
      <c r="B24" s="109" t="s">
        <v>313</v>
      </c>
      <c r="C24" s="199" t="s">
        <v>596</v>
      </c>
      <c r="D24" s="109" t="s">
        <v>100</v>
      </c>
      <c r="E24" s="125" t="s">
        <v>587</v>
      </c>
      <c r="F24" s="125" t="s">
        <v>587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8">
        <v>1</v>
      </c>
      <c r="P24" s="197">
        <v>0</v>
      </c>
      <c r="Q24" s="197">
        <v>0</v>
      </c>
      <c r="R24" s="197">
        <v>0</v>
      </c>
      <c r="S24" s="197">
        <v>0</v>
      </c>
      <c r="T24" s="197">
        <v>0</v>
      </c>
      <c r="U24" s="197">
        <v>0</v>
      </c>
      <c r="V24" s="197">
        <v>0</v>
      </c>
      <c r="W24" s="197">
        <v>0</v>
      </c>
      <c r="X24" s="197">
        <v>0</v>
      </c>
      <c r="Y24" s="197">
        <v>0</v>
      </c>
      <c r="Z24" s="197">
        <v>0</v>
      </c>
      <c r="AA24" s="197">
        <v>0</v>
      </c>
      <c r="AB24" s="197">
        <v>0</v>
      </c>
    </row>
    <row r="25" spans="1:28" ht="28.5" customHeight="1">
      <c r="A25" s="108">
        <v>19</v>
      </c>
      <c r="B25" s="109" t="s">
        <v>313</v>
      </c>
      <c r="C25" s="199" t="s">
        <v>595</v>
      </c>
      <c r="D25" s="109" t="s">
        <v>100</v>
      </c>
      <c r="E25" s="125" t="s">
        <v>587</v>
      </c>
      <c r="F25" s="125" t="s">
        <v>587</v>
      </c>
      <c r="G25" s="198">
        <v>1</v>
      </c>
      <c r="H25" s="197">
        <v>0</v>
      </c>
      <c r="I25" s="197">
        <v>0</v>
      </c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8">
        <v>1</v>
      </c>
      <c r="R25" s="197">
        <v>0</v>
      </c>
      <c r="S25" s="197">
        <v>0</v>
      </c>
      <c r="T25" s="197">
        <v>0</v>
      </c>
      <c r="U25" s="197">
        <v>0</v>
      </c>
      <c r="V25" s="197">
        <v>0</v>
      </c>
      <c r="W25" s="197">
        <v>0</v>
      </c>
      <c r="X25" s="197">
        <v>0</v>
      </c>
      <c r="Y25" s="197">
        <v>0</v>
      </c>
      <c r="Z25" s="197">
        <v>0</v>
      </c>
      <c r="AA25" s="197">
        <v>0</v>
      </c>
      <c r="AB25" s="197">
        <v>0</v>
      </c>
    </row>
    <row r="26" spans="1:28" ht="28.5" customHeight="1">
      <c r="A26" s="108">
        <v>20</v>
      </c>
      <c r="B26" s="109" t="s">
        <v>313</v>
      </c>
      <c r="C26" s="109" t="s">
        <v>594</v>
      </c>
      <c r="D26" s="109" t="s">
        <v>100</v>
      </c>
      <c r="E26" s="125" t="s">
        <v>587</v>
      </c>
      <c r="F26" s="125" t="s">
        <v>587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</row>
    <row r="27" spans="1:28" ht="28.5" customHeight="1">
      <c r="A27" s="108">
        <v>21</v>
      </c>
      <c r="B27" s="109" t="s">
        <v>313</v>
      </c>
      <c r="C27" s="196" t="s">
        <v>593</v>
      </c>
      <c r="D27" s="109" t="s">
        <v>100</v>
      </c>
      <c r="E27" s="125" t="s">
        <v>587</v>
      </c>
      <c r="F27" s="125" t="s">
        <v>587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8">
        <v>1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197">
        <v>0</v>
      </c>
      <c r="V27" s="197">
        <v>0</v>
      </c>
      <c r="W27" s="197">
        <v>0</v>
      </c>
      <c r="X27" s="197">
        <v>0</v>
      </c>
      <c r="Y27" s="197">
        <v>0</v>
      </c>
      <c r="Z27" s="197">
        <v>0</v>
      </c>
      <c r="AA27" s="197">
        <v>0</v>
      </c>
      <c r="AB27" s="197">
        <v>0</v>
      </c>
    </row>
    <row r="28" spans="1:28" ht="28.5" customHeight="1">
      <c r="A28" s="108">
        <v>22</v>
      </c>
      <c r="B28" s="109" t="s">
        <v>313</v>
      </c>
      <c r="C28" s="196" t="s">
        <v>592</v>
      </c>
      <c r="D28" s="109" t="s">
        <v>100</v>
      </c>
      <c r="E28" s="125" t="s">
        <v>587</v>
      </c>
      <c r="F28" s="125" t="s">
        <v>587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181">
        <v>1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</row>
    <row r="29" spans="1:28" ht="28.5" customHeight="1">
      <c r="A29" s="108">
        <v>23</v>
      </c>
      <c r="B29" s="109" t="s">
        <v>313</v>
      </c>
      <c r="C29" s="196" t="s">
        <v>591</v>
      </c>
      <c r="D29" s="109" t="s">
        <v>100</v>
      </c>
      <c r="E29" s="125" t="s">
        <v>587</v>
      </c>
      <c r="F29" s="125" t="s">
        <v>587</v>
      </c>
      <c r="G29" s="181">
        <v>1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181">
        <v>1</v>
      </c>
      <c r="N29" s="83">
        <v>0</v>
      </c>
      <c r="O29" s="83">
        <v>0</v>
      </c>
      <c r="P29" s="83">
        <v>0</v>
      </c>
      <c r="Q29" s="181">
        <v>1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</row>
    <row r="30" spans="1:28" ht="28.5" customHeight="1">
      <c r="A30" s="108">
        <v>24</v>
      </c>
      <c r="B30" s="109" t="s">
        <v>313</v>
      </c>
      <c r="C30" s="109" t="s">
        <v>590</v>
      </c>
      <c r="D30" s="109" t="s">
        <v>100</v>
      </c>
      <c r="E30" s="125" t="s">
        <v>587</v>
      </c>
      <c r="F30" s="125" t="s">
        <v>587</v>
      </c>
      <c r="G30" s="181">
        <v>1</v>
      </c>
      <c r="H30" s="181">
        <v>1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</row>
    <row r="31" spans="1:28" ht="28.5" customHeight="1">
      <c r="A31" s="108">
        <v>25</v>
      </c>
      <c r="B31" s="109" t="s">
        <v>313</v>
      </c>
      <c r="C31" s="109" t="s">
        <v>589</v>
      </c>
      <c r="D31" s="109" t="s">
        <v>100</v>
      </c>
      <c r="E31" s="125" t="s">
        <v>587</v>
      </c>
      <c r="F31" s="125" t="s">
        <v>587</v>
      </c>
      <c r="G31" s="83">
        <v>0</v>
      </c>
      <c r="H31" s="181">
        <v>1</v>
      </c>
      <c r="I31" s="83">
        <v>0</v>
      </c>
      <c r="J31" s="83">
        <v>0</v>
      </c>
      <c r="K31" s="83">
        <v>0</v>
      </c>
      <c r="L31" s="83">
        <v>0</v>
      </c>
      <c r="M31" s="83">
        <v>1</v>
      </c>
      <c r="N31" s="83">
        <v>1</v>
      </c>
      <c r="O31" s="83">
        <v>1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</row>
    <row r="32" spans="1:28" ht="28.5" customHeight="1">
      <c r="A32" s="108">
        <v>26</v>
      </c>
      <c r="B32" s="109" t="s">
        <v>313</v>
      </c>
      <c r="C32" s="109" t="s">
        <v>588</v>
      </c>
      <c r="D32" s="109" t="s">
        <v>100</v>
      </c>
      <c r="E32" s="125" t="s">
        <v>587</v>
      </c>
      <c r="F32" s="125" t="s">
        <v>587</v>
      </c>
      <c r="G32" s="83">
        <v>0</v>
      </c>
      <c r="H32" s="181">
        <v>1</v>
      </c>
      <c r="I32" s="83">
        <v>0</v>
      </c>
      <c r="J32" s="181">
        <v>1</v>
      </c>
      <c r="K32" s="83">
        <v>0</v>
      </c>
      <c r="L32" s="83">
        <v>0</v>
      </c>
      <c r="M32" s="181">
        <v>1</v>
      </c>
      <c r="N32" s="181">
        <v>1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</row>
    <row r="33" spans="1:28" ht="28.5" customHeight="1">
      <c r="A33" s="108">
        <v>27</v>
      </c>
      <c r="B33" s="109" t="s">
        <v>313</v>
      </c>
      <c r="C33" s="91" t="s">
        <v>586</v>
      </c>
      <c r="D33" s="91" t="s">
        <v>25</v>
      </c>
      <c r="E33" s="91" t="s">
        <v>557</v>
      </c>
      <c r="F33" s="91" t="s">
        <v>549</v>
      </c>
      <c r="G33" s="193"/>
      <c r="H33" s="192"/>
      <c r="I33" s="194"/>
      <c r="J33" s="195"/>
      <c r="K33" s="194"/>
      <c r="L33" s="194"/>
      <c r="M33" s="194"/>
      <c r="N33" s="194"/>
      <c r="O33" s="195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</row>
    <row r="34" spans="1:28" ht="28.5" customHeight="1">
      <c r="A34" s="108">
        <v>28</v>
      </c>
      <c r="B34" s="109" t="s">
        <v>313</v>
      </c>
      <c r="C34" s="91" t="s">
        <v>585</v>
      </c>
      <c r="D34" s="91" t="s">
        <v>25</v>
      </c>
      <c r="E34" s="91" t="s">
        <v>557</v>
      </c>
      <c r="F34" s="91" t="s">
        <v>535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>
        <v>1</v>
      </c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</row>
    <row r="35" spans="1:28" ht="28.5" customHeight="1">
      <c r="A35" s="108">
        <v>29</v>
      </c>
      <c r="B35" s="109" t="s">
        <v>313</v>
      </c>
      <c r="C35" s="91" t="s">
        <v>584</v>
      </c>
      <c r="D35" s="91" t="s">
        <v>25</v>
      </c>
      <c r="E35" s="91" t="s">
        <v>557</v>
      </c>
      <c r="F35" s="91" t="s">
        <v>557</v>
      </c>
      <c r="G35" s="193"/>
      <c r="H35" s="192"/>
      <c r="I35" s="191"/>
      <c r="J35" s="191">
        <v>1</v>
      </c>
      <c r="K35" s="191"/>
      <c r="L35" s="191"/>
      <c r="M35" s="191"/>
      <c r="N35" s="191"/>
      <c r="O35" s="191">
        <v>1</v>
      </c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</row>
    <row r="36" spans="1:28" ht="28.5" customHeight="1">
      <c r="A36" s="108">
        <v>30</v>
      </c>
      <c r="B36" s="109" t="s">
        <v>313</v>
      </c>
      <c r="C36" s="91" t="s">
        <v>583</v>
      </c>
      <c r="D36" s="91" t="s">
        <v>25</v>
      </c>
      <c r="E36" s="91" t="s">
        <v>557</v>
      </c>
      <c r="F36" s="91" t="s">
        <v>557</v>
      </c>
      <c r="G36" s="83">
        <v>1</v>
      </c>
      <c r="H36" s="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</row>
    <row r="37" spans="1:28" ht="28.5" customHeight="1">
      <c r="A37" s="108">
        <v>31</v>
      </c>
      <c r="B37" s="109" t="s">
        <v>313</v>
      </c>
      <c r="C37" s="91" t="s">
        <v>582</v>
      </c>
      <c r="D37" s="91" t="s">
        <v>25</v>
      </c>
      <c r="E37" s="91" t="s">
        <v>557</v>
      </c>
      <c r="F37" s="91" t="s">
        <v>535</v>
      </c>
      <c r="G37" s="83"/>
      <c r="H37" s="92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</row>
    <row r="38" spans="1:28" ht="28.5" customHeight="1">
      <c r="A38" s="108">
        <v>32</v>
      </c>
      <c r="B38" s="109" t="s">
        <v>313</v>
      </c>
      <c r="C38" s="91" t="s">
        <v>581</v>
      </c>
      <c r="D38" s="91" t="s">
        <v>100</v>
      </c>
      <c r="E38" s="91" t="s">
        <v>557</v>
      </c>
      <c r="F38" s="91" t="s">
        <v>549</v>
      </c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</row>
    <row r="39" spans="1:28" ht="28.5" customHeight="1">
      <c r="A39" s="108">
        <v>33</v>
      </c>
      <c r="B39" s="109" t="s">
        <v>313</v>
      </c>
      <c r="C39" s="125" t="s">
        <v>580</v>
      </c>
      <c r="D39" s="125" t="s">
        <v>25</v>
      </c>
      <c r="E39" s="125" t="s">
        <v>565</v>
      </c>
      <c r="F39" s="125" t="s">
        <v>579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</row>
    <row r="40" spans="1:28" ht="28.5" customHeight="1">
      <c r="A40" s="108">
        <v>34</v>
      </c>
      <c r="B40" s="109" t="s">
        <v>313</v>
      </c>
      <c r="C40" s="125" t="s">
        <v>578</v>
      </c>
      <c r="D40" s="125" t="s">
        <v>25</v>
      </c>
      <c r="E40" s="125" t="s">
        <v>531</v>
      </c>
      <c r="F40" s="125" t="s">
        <v>563</v>
      </c>
      <c r="G40" s="83">
        <v>1</v>
      </c>
      <c r="H40" s="83">
        <v>1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1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</row>
    <row r="41" spans="1:28" ht="28.5" customHeight="1">
      <c r="A41" s="108">
        <v>35</v>
      </c>
      <c r="B41" s="109" t="s">
        <v>313</v>
      </c>
      <c r="C41" s="109" t="s">
        <v>577</v>
      </c>
      <c r="D41" s="109" t="s">
        <v>25</v>
      </c>
      <c r="E41" s="109" t="s">
        <v>531</v>
      </c>
      <c r="F41" s="109" t="s">
        <v>576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1</v>
      </c>
      <c r="M41" s="83">
        <v>1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</row>
    <row r="42" spans="1:28" ht="28.5" customHeight="1">
      <c r="A42" s="108">
        <v>36</v>
      </c>
      <c r="B42" s="109" t="s">
        <v>313</v>
      </c>
      <c r="C42" s="125" t="s">
        <v>575</v>
      </c>
      <c r="D42" s="125" t="s">
        <v>25</v>
      </c>
      <c r="E42" s="125" t="s">
        <v>531</v>
      </c>
      <c r="F42" s="125" t="s">
        <v>563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</row>
    <row r="43" spans="1:28" ht="28.5" customHeight="1">
      <c r="A43" s="108">
        <v>37</v>
      </c>
      <c r="B43" s="109" t="s">
        <v>313</v>
      </c>
      <c r="C43" s="124" t="s">
        <v>574</v>
      </c>
      <c r="D43" s="124" t="s">
        <v>25</v>
      </c>
      <c r="E43" s="124" t="s">
        <v>531</v>
      </c>
      <c r="F43" s="124" t="s">
        <v>563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</row>
    <row r="44" spans="1:28" ht="28.5" customHeight="1">
      <c r="A44" s="108">
        <v>38</v>
      </c>
      <c r="B44" s="109" t="s">
        <v>313</v>
      </c>
      <c r="C44" s="125" t="s">
        <v>573</v>
      </c>
      <c r="D44" s="125" t="s">
        <v>25</v>
      </c>
      <c r="E44" s="125" t="s">
        <v>531</v>
      </c>
      <c r="F44" s="125" t="s">
        <v>531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1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0</v>
      </c>
    </row>
    <row r="45" spans="1:28" ht="28.5" customHeight="1">
      <c r="A45" s="108">
        <v>39</v>
      </c>
      <c r="B45" s="109" t="s">
        <v>313</v>
      </c>
      <c r="C45" s="125" t="s">
        <v>572</v>
      </c>
      <c r="D45" s="125" t="s">
        <v>25</v>
      </c>
      <c r="E45" s="125" t="s">
        <v>531</v>
      </c>
      <c r="F45" s="125" t="s">
        <v>531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</row>
    <row r="46" spans="1:28" ht="28.5" customHeight="1">
      <c r="A46" s="108">
        <v>40</v>
      </c>
      <c r="B46" s="109" t="s">
        <v>313</v>
      </c>
      <c r="C46" s="124" t="s">
        <v>571</v>
      </c>
      <c r="D46" s="178" t="s">
        <v>100</v>
      </c>
      <c r="E46" s="178" t="s">
        <v>531</v>
      </c>
      <c r="F46" s="178" t="s">
        <v>531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</row>
    <row r="47" spans="1:28" ht="28.5" customHeight="1">
      <c r="A47" s="108">
        <v>41</v>
      </c>
      <c r="B47" s="109" t="s">
        <v>313</v>
      </c>
      <c r="C47" s="125" t="s">
        <v>570</v>
      </c>
      <c r="D47" s="125" t="s">
        <v>25</v>
      </c>
      <c r="E47" s="125" t="s">
        <v>531</v>
      </c>
      <c r="F47" s="125" t="s">
        <v>563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</row>
    <row r="48" spans="1:28" ht="28.5" customHeight="1">
      <c r="A48" s="108">
        <v>42</v>
      </c>
      <c r="B48" s="109" t="s">
        <v>313</v>
      </c>
      <c r="C48" s="133" t="s">
        <v>569</v>
      </c>
      <c r="D48" s="178" t="s">
        <v>25</v>
      </c>
      <c r="E48" s="190" t="s">
        <v>531</v>
      </c>
      <c r="F48" s="190" t="s">
        <v>531</v>
      </c>
      <c r="G48" s="189">
        <v>1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189">
        <v>1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</row>
    <row r="49" spans="1:28" ht="28.5" customHeight="1">
      <c r="A49" s="108">
        <v>43</v>
      </c>
      <c r="B49" s="109" t="s">
        <v>313</v>
      </c>
      <c r="C49" s="125" t="s">
        <v>568</v>
      </c>
      <c r="D49" s="125" t="s">
        <v>121</v>
      </c>
      <c r="E49" s="125" t="s">
        <v>565</v>
      </c>
      <c r="F49" s="125" t="s">
        <v>565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</row>
    <row r="50" spans="1:28" ht="28.5" customHeight="1">
      <c r="A50" s="108">
        <v>44</v>
      </c>
      <c r="B50" s="109" t="s">
        <v>313</v>
      </c>
      <c r="C50" s="125" t="s">
        <v>567</v>
      </c>
      <c r="D50" s="125" t="s">
        <v>121</v>
      </c>
      <c r="E50" s="125" t="s">
        <v>565</v>
      </c>
      <c r="F50" s="125" t="s">
        <v>563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</row>
    <row r="51" spans="1:28" ht="28.5" customHeight="1">
      <c r="A51" s="108">
        <v>45</v>
      </c>
      <c r="B51" s="109" t="s">
        <v>313</v>
      </c>
      <c r="C51" s="125" t="s">
        <v>566</v>
      </c>
      <c r="D51" s="188" t="s">
        <v>121</v>
      </c>
      <c r="E51" s="125" t="s">
        <v>565</v>
      </c>
      <c r="F51" s="125" t="s">
        <v>531</v>
      </c>
      <c r="G51" s="83">
        <v>1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</row>
    <row r="52" spans="1:28" ht="28.5" customHeight="1">
      <c r="A52" s="108">
        <v>46</v>
      </c>
      <c r="B52" s="109" t="s">
        <v>313</v>
      </c>
      <c r="C52" s="187" t="s">
        <v>564</v>
      </c>
      <c r="D52" s="187" t="s">
        <v>25</v>
      </c>
      <c r="E52" s="187" t="s">
        <v>531</v>
      </c>
      <c r="F52" s="187" t="s">
        <v>563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</row>
    <row r="53" spans="1:28" ht="28.5" customHeight="1">
      <c r="A53" s="108">
        <v>47</v>
      </c>
      <c r="B53" s="109" t="s">
        <v>313</v>
      </c>
      <c r="C53" s="185" t="s">
        <v>562</v>
      </c>
      <c r="D53" s="183" t="s">
        <v>25</v>
      </c>
      <c r="E53" s="183" t="s">
        <v>549</v>
      </c>
      <c r="F53" s="183" t="s">
        <v>549</v>
      </c>
      <c r="G53" s="182">
        <v>0</v>
      </c>
      <c r="H53" s="182">
        <v>0</v>
      </c>
      <c r="I53" s="182">
        <v>1</v>
      </c>
      <c r="J53" s="182">
        <v>0</v>
      </c>
      <c r="K53" s="182">
        <v>0</v>
      </c>
      <c r="L53" s="182">
        <v>0</v>
      </c>
      <c r="M53" s="182">
        <v>0</v>
      </c>
      <c r="N53" s="182">
        <v>1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0</v>
      </c>
      <c r="Y53" s="182">
        <v>0</v>
      </c>
      <c r="Z53" s="182">
        <v>0</v>
      </c>
      <c r="AA53" s="182">
        <v>0</v>
      </c>
      <c r="AB53" s="182">
        <v>0</v>
      </c>
    </row>
    <row r="54" spans="1:28" ht="28.5" customHeight="1">
      <c r="A54" s="108">
        <v>48</v>
      </c>
      <c r="B54" s="109" t="s">
        <v>313</v>
      </c>
      <c r="C54" s="185" t="s">
        <v>561</v>
      </c>
      <c r="D54" s="183" t="s">
        <v>25</v>
      </c>
      <c r="E54" s="183" t="s">
        <v>549</v>
      </c>
      <c r="F54" s="183" t="s">
        <v>549</v>
      </c>
      <c r="G54" s="182">
        <v>1</v>
      </c>
      <c r="H54" s="182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1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0</v>
      </c>
      <c r="Y54" s="182">
        <v>0</v>
      </c>
      <c r="Z54" s="182">
        <v>0</v>
      </c>
      <c r="AA54" s="182">
        <v>0</v>
      </c>
      <c r="AB54" s="182">
        <v>0</v>
      </c>
    </row>
    <row r="55" spans="1:28" ht="28.5" customHeight="1">
      <c r="A55" s="108">
        <v>49</v>
      </c>
      <c r="B55" s="109" t="s">
        <v>313</v>
      </c>
      <c r="C55" s="186" t="s">
        <v>560</v>
      </c>
      <c r="D55" s="183" t="s">
        <v>25</v>
      </c>
      <c r="E55" s="183" t="s">
        <v>549</v>
      </c>
      <c r="F55" s="183" t="s">
        <v>549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0</v>
      </c>
      <c r="Y55" s="182">
        <v>0</v>
      </c>
      <c r="Z55" s="182">
        <v>0</v>
      </c>
      <c r="AA55" s="182">
        <v>0</v>
      </c>
      <c r="AB55" s="182">
        <v>0</v>
      </c>
    </row>
    <row r="56" spans="1:28" ht="28.5" customHeight="1">
      <c r="A56" s="108">
        <v>50</v>
      </c>
      <c r="B56" s="109" t="s">
        <v>313</v>
      </c>
      <c r="C56" s="185" t="s">
        <v>559</v>
      </c>
      <c r="D56" s="183" t="s">
        <v>25</v>
      </c>
      <c r="E56" s="183" t="s">
        <v>549</v>
      </c>
      <c r="F56" s="183" t="s">
        <v>549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  <c r="Q56" s="182">
        <v>0</v>
      </c>
      <c r="R56" s="182">
        <v>0</v>
      </c>
      <c r="S56" s="182">
        <v>0</v>
      </c>
      <c r="T56" s="182">
        <v>0</v>
      </c>
      <c r="U56" s="182">
        <v>0</v>
      </c>
      <c r="V56" s="182">
        <v>0</v>
      </c>
      <c r="W56" s="182">
        <v>0</v>
      </c>
      <c r="X56" s="182">
        <v>0</v>
      </c>
      <c r="Y56" s="182">
        <v>0</v>
      </c>
      <c r="Z56" s="182">
        <v>0</v>
      </c>
      <c r="AA56" s="182">
        <v>0</v>
      </c>
      <c r="AB56" s="182">
        <v>0</v>
      </c>
    </row>
    <row r="57" spans="1:28" ht="28.5" customHeight="1">
      <c r="A57" s="108">
        <v>51</v>
      </c>
      <c r="B57" s="109" t="s">
        <v>313</v>
      </c>
      <c r="C57" s="185" t="s">
        <v>558</v>
      </c>
      <c r="D57" s="183" t="s">
        <v>25</v>
      </c>
      <c r="E57" s="183" t="s">
        <v>549</v>
      </c>
      <c r="F57" s="183" t="s">
        <v>557</v>
      </c>
      <c r="G57" s="182">
        <v>1</v>
      </c>
      <c r="H57" s="182">
        <v>0</v>
      </c>
      <c r="I57" s="182">
        <v>0</v>
      </c>
      <c r="J57" s="182">
        <v>0</v>
      </c>
      <c r="K57" s="182">
        <v>0</v>
      </c>
      <c r="L57" s="182">
        <v>1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  <c r="S57" s="182">
        <v>0</v>
      </c>
      <c r="T57" s="182">
        <v>0</v>
      </c>
      <c r="U57" s="182">
        <v>0</v>
      </c>
      <c r="V57" s="182">
        <v>0</v>
      </c>
      <c r="W57" s="182">
        <v>0</v>
      </c>
      <c r="X57" s="182">
        <v>0</v>
      </c>
      <c r="Y57" s="182">
        <v>0</v>
      </c>
      <c r="Z57" s="182">
        <v>0</v>
      </c>
      <c r="AA57" s="182">
        <v>0</v>
      </c>
      <c r="AB57" s="182">
        <v>0</v>
      </c>
    </row>
    <row r="58" spans="1:28" ht="28.5" customHeight="1">
      <c r="A58" s="108">
        <v>52</v>
      </c>
      <c r="B58" s="109" t="s">
        <v>313</v>
      </c>
      <c r="C58" s="185" t="s">
        <v>556</v>
      </c>
      <c r="D58" s="183" t="s">
        <v>25</v>
      </c>
      <c r="E58" s="183" t="s">
        <v>549</v>
      </c>
      <c r="F58" s="183" t="s">
        <v>549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182">
        <v>0</v>
      </c>
      <c r="M58" s="182">
        <v>0</v>
      </c>
      <c r="N58" s="182">
        <v>0</v>
      </c>
      <c r="O58" s="182">
        <v>0</v>
      </c>
      <c r="P58" s="182">
        <v>1</v>
      </c>
      <c r="Q58" s="182">
        <v>0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</v>
      </c>
      <c r="X58" s="182">
        <v>0</v>
      </c>
      <c r="Y58" s="182">
        <v>0</v>
      </c>
      <c r="Z58" s="182">
        <v>0</v>
      </c>
      <c r="AA58" s="182">
        <v>0</v>
      </c>
      <c r="AB58" s="182">
        <v>0</v>
      </c>
    </row>
    <row r="59" spans="1:28" ht="28.5" customHeight="1">
      <c r="A59" s="108">
        <v>53</v>
      </c>
      <c r="B59" s="109" t="s">
        <v>313</v>
      </c>
      <c r="C59" s="185" t="s">
        <v>555</v>
      </c>
      <c r="D59" s="183" t="s">
        <v>25</v>
      </c>
      <c r="E59" s="183" t="s">
        <v>549</v>
      </c>
      <c r="F59" s="183" t="s">
        <v>549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182">
        <v>0</v>
      </c>
      <c r="P59" s="182">
        <v>0</v>
      </c>
      <c r="Q59" s="182">
        <v>0</v>
      </c>
      <c r="R59" s="182">
        <v>0</v>
      </c>
      <c r="S59" s="182">
        <v>0</v>
      </c>
      <c r="T59" s="182">
        <v>0</v>
      </c>
      <c r="U59" s="182">
        <v>0</v>
      </c>
      <c r="V59" s="182">
        <v>0</v>
      </c>
      <c r="W59" s="182">
        <v>0</v>
      </c>
      <c r="X59" s="182">
        <v>0</v>
      </c>
      <c r="Y59" s="182">
        <v>0</v>
      </c>
      <c r="Z59" s="182">
        <v>0</v>
      </c>
      <c r="AA59" s="182">
        <v>0</v>
      </c>
      <c r="AB59" s="182">
        <v>0</v>
      </c>
    </row>
    <row r="60" spans="1:28" ht="28.5" customHeight="1">
      <c r="A60" s="108">
        <v>54</v>
      </c>
      <c r="B60" s="109" t="s">
        <v>313</v>
      </c>
      <c r="C60" s="185" t="s">
        <v>554</v>
      </c>
      <c r="D60" s="183" t="s">
        <v>25</v>
      </c>
      <c r="E60" s="183" t="s">
        <v>549</v>
      </c>
      <c r="F60" s="183" t="s">
        <v>549</v>
      </c>
      <c r="G60" s="182">
        <v>0</v>
      </c>
      <c r="H60" s="182">
        <v>0</v>
      </c>
      <c r="I60" s="182">
        <v>0</v>
      </c>
      <c r="J60" s="182">
        <v>0</v>
      </c>
      <c r="K60" s="182">
        <v>0</v>
      </c>
      <c r="L60" s="182">
        <v>0</v>
      </c>
      <c r="M60" s="182">
        <v>0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v>0</v>
      </c>
      <c r="U60" s="182">
        <v>0</v>
      </c>
      <c r="V60" s="182">
        <v>0</v>
      </c>
      <c r="W60" s="182">
        <v>0</v>
      </c>
      <c r="X60" s="182">
        <v>0</v>
      </c>
      <c r="Y60" s="182">
        <v>0</v>
      </c>
      <c r="Z60" s="182">
        <v>0</v>
      </c>
      <c r="AA60" s="182">
        <v>0</v>
      </c>
      <c r="AB60" s="182">
        <v>0</v>
      </c>
    </row>
    <row r="61" spans="1:28" ht="28.5" customHeight="1">
      <c r="A61" s="108">
        <v>55</v>
      </c>
      <c r="B61" s="109" t="s">
        <v>313</v>
      </c>
      <c r="C61" s="185" t="s">
        <v>553</v>
      </c>
      <c r="D61" s="183" t="s">
        <v>25</v>
      </c>
      <c r="E61" s="183" t="s">
        <v>549</v>
      </c>
      <c r="F61" s="183" t="s">
        <v>549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82">
        <v>0</v>
      </c>
      <c r="P61" s="182">
        <v>0</v>
      </c>
      <c r="Q61" s="182">
        <v>0</v>
      </c>
      <c r="R61" s="182">
        <v>0</v>
      </c>
      <c r="S61" s="182">
        <v>0</v>
      </c>
      <c r="T61" s="182">
        <v>0</v>
      </c>
      <c r="U61" s="182">
        <v>0</v>
      </c>
      <c r="V61" s="182">
        <v>0</v>
      </c>
      <c r="W61" s="182">
        <v>0</v>
      </c>
      <c r="X61" s="182">
        <v>0</v>
      </c>
      <c r="Y61" s="182">
        <v>0</v>
      </c>
      <c r="Z61" s="182">
        <v>0</v>
      </c>
      <c r="AA61" s="182">
        <v>0</v>
      </c>
      <c r="AB61" s="182">
        <v>0</v>
      </c>
    </row>
    <row r="62" spans="1:28" ht="28.5" customHeight="1">
      <c r="A62" s="108">
        <v>56</v>
      </c>
      <c r="B62" s="109" t="s">
        <v>313</v>
      </c>
      <c r="C62" s="185" t="s">
        <v>552</v>
      </c>
      <c r="D62" s="183" t="s">
        <v>25</v>
      </c>
      <c r="E62" s="183" t="s">
        <v>549</v>
      </c>
      <c r="F62" s="183" t="s">
        <v>549</v>
      </c>
      <c r="G62" s="182">
        <v>0</v>
      </c>
      <c r="H62" s="182">
        <v>1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0</v>
      </c>
      <c r="S62" s="182">
        <v>0</v>
      </c>
      <c r="T62" s="182">
        <v>0</v>
      </c>
      <c r="U62" s="182">
        <v>0</v>
      </c>
      <c r="V62" s="182">
        <v>0</v>
      </c>
      <c r="W62" s="182">
        <v>0</v>
      </c>
      <c r="X62" s="182">
        <v>0</v>
      </c>
      <c r="Y62" s="182">
        <v>0</v>
      </c>
      <c r="Z62" s="182">
        <v>0</v>
      </c>
      <c r="AA62" s="182">
        <v>0</v>
      </c>
      <c r="AB62" s="182">
        <v>0</v>
      </c>
    </row>
    <row r="63" spans="1:28" ht="28.5" customHeight="1">
      <c r="A63" s="108">
        <v>57</v>
      </c>
      <c r="B63" s="109" t="s">
        <v>313</v>
      </c>
      <c r="C63" s="185" t="s">
        <v>551</v>
      </c>
      <c r="D63" s="183" t="s">
        <v>25</v>
      </c>
      <c r="E63" s="183" t="s">
        <v>549</v>
      </c>
      <c r="F63" s="183" t="s">
        <v>549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82">
        <v>0</v>
      </c>
      <c r="U63" s="182">
        <v>0</v>
      </c>
      <c r="V63" s="182">
        <v>0</v>
      </c>
      <c r="W63" s="182">
        <v>0</v>
      </c>
      <c r="X63" s="182">
        <v>0</v>
      </c>
      <c r="Y63" s="182">
        <v>0</v>
      </c>
      <c r="Z63" s="182">
        <v>0</v>
      </c>
      <c r="AA63" s="182">
        <v>0</v>
      </c>
      <c r="AB63" s="182">
        <v>0</v>
      </c>
    </row>
    <row r="64" spans="1:28" ht="28.5" customHeight="1">
      <c r="A64" s="108">
        <v>58</v>
      </c>
      <c r="B64" s="109" t="s">
        <v>313</v>
      </c>
      <c r="C64" s="184" t="s">
        <v>550</v>
      </c>
      <c r="D64" s="183" t="s">
        <v>25</v>
      </c>
      <c r="E64" s="183" t="s">
        <v>549</v>
      </c>
      <c r="F64" s="183" t="s">
        <v>549</v>
      </c>
      <c r="G64" s="182">
        <v>0</v>
      </c>
      <c r="H64" s="182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182">
        <v>0</v>
      </c>
      <c r="S64" s="182">
        <v>0</v>
      </c>
      <c r="T64" s="182">
        <v>0</v>
      </c>
      <c r="U64" s="182">
        <v>0</v>
      </c>
      <c r="V64" s="182">
        <v>0</v>
      </c>
      <c r="W64" s="182">
        <v>0</v>
      </c>
      <c r="X64" s="182">
        <v>0</v>
      </c>
      <c r="Y64" s="182">
        <v>0</v>
      </c>
      <c r="Z64" s="182">
        <v>0</v>
      </c>
      <c r="AA64" s="182">
        <v>0</v>
      </c>
      <c r="AB64" s="182">
        <v>0</v>
      </c>
    </row>
    <row r="65" spans="1:28" ht="28.5" customHeight="1">
      <c r="A65" s="108">
        <v>59</v>
      </c>
      <c r="B65" s="109" t="s">
        <v>313</v>
      </c>
      <c r="C65" s="125" t="s">
        <v>548</v>
      </c>
      <c r="D65" s="125" t="s">
        <v>25</v>
      </c>
      <c r="E65" s="125" t="s">
        <v>314</v>
      </c>
      <c r="F65" s="125" t="s">
        <v>535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181">
        <v>1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</row>
    <row r="66" spans="1:28" ht="28.5" customHeight="1">
      <c r="A66" s="108">
        <v>60</v>
      </c>
      <c r="B66" s="109" t="s">
        <v>313</v>
      </c>
      <c r="C66" s="179" t="s">
        <v>547</v>
      </c>
      <c r="D66" s="179" t="s">
        <v>100</v>
      </c>
      <c r="E66" s="179" t="s">
        <v>314</v>
      </c>
      <c r="F66" s="179" t="s">
        <v>531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180" t="s">
        <v>546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</row>
    <row r="67" spans="1:28" ht="28.5" customHeight="1">
      <c r="A67" s="108">
        <v>61</v>
      </c>
      <c r="B67" s="109" t="s">
        <v>313</v>
      </c>
      <c r="C67" s="124" t="s">
        <v>545</v>
      </c>
      <c r="D67" s="178" t="s">
        <v>25</v>
      </c>
      <c r="E67" s="178" t="s">
        <v>314</v>
      </c>
      <c r="F67" s="178" t="s">
        <v>544</v>
      </c>
      <c r="G67" s="177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</row>
    <row r="68" spans="1:28" ht="28.5" customHeight="1">
      <c r="A68" s="108">
        <v>62</v>
      </c>
      <c r="B68" s="109" t="s">
        <v>313</v>
      </c>
      <c r="C68" s="179" t="s">
        <v>543</v>
      </c>
      <c r="D68" s="179" t="s">
        <v>25</v>
      </c>
      <c r="E68" s="179" t="s">
        <v>314</v>
      </c>
      <c r="F68" s="179" t="s">
        <v>314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</row>
    <row r="69" spans="1:28" ht="28.5" customHeight="1">
      <c r="A69" s="108">
        <v>63</v>
      </c>
      <c r="B69" s="109" t="s">
        <v>313</v>
      </c>
      <c r="C69" s="124" t="s">
        <v>542</v>
      </c>
      <c r="D69" s="178" t="s">
        <v>25</v>
      </c>
      <c r="E69" s="178" t="s">
        <v>314</v>
      </c>
      <c r="F69" s="178" t="s">
        <v>541</v>
      </c>
      <c r="G69" s="176">
        <v>0</v>
      </c>
      <c r="H69" s="177">
        <v>0</v>
      </c>
      <c r="I69" s="176">
        <v>1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6">
        <v>1</v>
      </c>
      <c r="P69" s="176">
        <v>1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</row>
    <row r="70" spans="1:28" ht="28.5" customHeight="1">
      <c r="A70" s="108">
        <v>64</v>
      </c>
      <c r="B70" s="109" t="s">
        <v>313</v>
      </c>
      <c r="C70" s="124" t="s">
        <v>540</v>
      </c>
      <c r="D70" s="178" t="s">
        <v>25</v>
      </c>
      <c r="E70" s="178" t="s">
        <v>314</v>
      </c>
      <c r="F70" s="178" t="s">
        <v>529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  <c r="T70" s="176">
        <v>0</v>
      </c>
      <c r="U70" s="176">
        <v>0</v>
      </c>
      <c r="V70" s="176">
        <v>0</v>
      </c>
      <c r="W70" s="176">
        <v>0</v>
      </c>
      <c r="X70" s="176">
        <v>0</v>
      </c>
      <c r="Y70" s="176">
        <v>0</v>
      </c>
      <c r="Z70" s="176">
        <v>0</v>
      </c>
      <c r="AA70" s="176">
        <v>0</v>
      </c>
      <c r="AB70" s="176">
        <v>0</v>
      </c>
    </row>
    <row r="71" spans="1:28" ht="28.5" customHeight="1">
      <c r="A71" s="108">
        <v>65</v>
      </c>
      <c r="B71" s="109" t="s">
        <v>313</v>
      </c>
      <c r="C71" s="124" t="s">
        <v>539</v>
      </c>
      <c r="D71" s="178" t="s">
        <v>100</v>
      </c>
      <c r="E71" s="178" t="s">
        <v>314</v>
      </c>
      <c r="F71" s="178" t="s">
        <v>535</v>
      </c>
      <c r="G71" s="177">
        <v>1</v>
      </c>
      <c r="H71" s="176">
        <v>0</v>
      </c>
      <c r="I71" s="176">
        <v>0</v>
      </c>
      <c r="J71" s="176">
        <v>0</v>
      </c>
      <c r="K71" s="177">
        <v>1</v>
      </c>
      <c r="L71" s="176">
        <v>0</v>
      </c>
      <c r="M71" s="176">
        <v>0</v>
      </c>
      <c r="N71" s="176">
        <v>0</v>
      </c>
      <c r="O71" s="176">
        <v>0</v>
      </c>
      <c r="P71" s="176">
        <v>0</v>
      </c>
      <c r="Q71" s="176">
        <v>0</v>
      </c>
      <c r="R71" s="176">
        <v>0</v>
      </c>
      <c r="S71" s="176">
        <v>0</v>
      </c>
      <c r="T71" s="176">
        <v>0</v>
      </c>
      <c r="U71" s="176">
        <v>0</v>
      </c>
      <c r="V71" s="176">
        <v>0</v>
      </c>
      <c r="W71" s="176">
        <v>0</v>
      </c>
      <c r="X71" s="176">
        <v>0</v>
      </c>
      <c r="Y71" s="176">
        <v>0</v>
      </c>
      <c r="Z71" s="176">
        <v>0</v>
      </c>
      <c r="AA71" s="176">
        <v>0</v>
      </c>
      <c r="AB71" s="176">
        <v>0</v>
      </c>
    </row>
    <row r="72" spans="1:28" ht="28.5" customHeight="1">
      <c r="A72" s="108">
        <v>66</v>
      </c>
      <c r="B72" s="109" t="s">
        <v>313</v>
      </c>
      <c r="C72" s="124" t="s">
        <v>538</v>
      </c>
      <c r="D72" s="124" t="s">
        <v>25</v>
      </c>
      <c r="E72" s="124" t="s">
        <v>314</v>
      </c>
      <c r="F72" s="124" t="s">
        <v>314</v>
      </c>
      <c r="G72" s="177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</row>
    <row r="73" spans="1:28" ht="28.5" customHeight="1">
      <c r="A73" s="108">
        <v>67</v>
      </c>
      <c r="B73" s="109" t="s">
        <v>313</v>
      </c>
      <c r="C73" s="134" t="s">
        <v>537</v>
      </c>
      <c r="D73" s="124" t="s">
        <v>25</v>
      </c>
      <c r="E73" s="124" t="s">
        <v>314</v>
      </c>
      <c r="F73" s="124" t="s">
        <v>529</v>
      </c>
      <c r="G73" s="177">
        <v>0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v>0</v>
      </c>
      <c r="AB73" s="177">
        <v>0</v>
      </c>
    </row>
    <row r="74" spans="1:28" ht="28.5" customHeight="1">
      <c r="A74" s="108">
        <v>68</v>
      </c>
      <c r="B74" s="109" t="s">
        <v>313</v>
      </c>
      <c r="C74" s="134" t="s">
        <v>536</v>
      </c>
      <c r="D74" s="124" t="s">
        <v>25</v>
      </c>
      <c r="E74" s="124" t="s">
        <v>314</v>
      </c>
      <c r="F74" s="124" t="s">
        <v>535</v>
      </c>
      <c r="G74" s="177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</row>
    <row r="75" spans="1:28" ht="28.5" customHeight="1">
      <c r="A75" s="108">
        <v>69</v>
      </c>
      <c r="B75" s="109" t="s">
        <v>313</v>
      </c>
      <c r="C75" s="134" t="s">
        <v>534</v>
      </c>
      <c r="D75" s="134" t="s">
        <v>25</v>
      </c>
      <c r="E75" s="124" t="s">
        <v>314</v>
      </c>
      <c r="F75" s="124" t="s">
        <v>314</v>
      </c>
      <c r="G75" s="177">
        <v>0</v>
      </c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  <c r="T75" s="177">
        <v>0</v>
      </c>
      <c r="U75" s="177">
        <v>0</v>
      </c>
      <c r="V75" s="177">
        <v>0</v>
      </c>
      <c r="W75" s="177">
        <v>0</v>
      </c>
      <c r="X75" s="177">
        <v>0</v>
      </c>
      <c r="Y75" s="177">
        <v>0</v>
      </c>
      <c r="Z75" s="177">
        <v>0</v>
      </c>
      <c r="AA75" s="177">
        <v>0</v>
      </c>
      <c r="AB75" s="177">
        <v>0</v>
      </c>
    </row>
    <row r="76" spans="1:28" ht="28.5" customHeight="1">
      <c r="A76" s="108">
        <v>70</v>
      </c>
      <c r="B76" s="109" t="s">
        <v>313</v>
      </c>
      <c r="C76" s="134" t="s">
        <v>533</v>
      </c>
      <c r="D76" s="124" t="s">
        <v>25</v>
      </c>
      <c r="E76" s="124" t="s">
        <v>314</v>
      </c>
      <c r="F76" s="124" t="s">
        <v>314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v>0</v>
      </c>
      <c r="R76" s="176">
        <v>0</v>
      </c>
      <c r="S76" s="176">
        <v>0</v>
      </c>
      <c r="T76" s="176">
        <v>0</v>
      </c>
      <c r="U76" s="176">
        <v>0</v>
      </c>
      <c r="V76" s="176">
        <v>0</v>
      </c>
      <c r="W76" s="176">
        <v>0</v>
      </c>
      <c r="X76" s="176">
        <v>0</v>
      </c>
      <c r="Y76" s="176">
        <v>0</v>
      </c>
      <c r="Z76" s="176">
        <v>0</v>
      </c>
      <c r="AA76" s="176">
        <v>0</v>
      </c>
      <c r="AB76" s="176">
        <v>0</v>
      </c>
    </row>
    <row r="77" spans="1:28" ht="28.5" customHeight="1">
      <c r="A77" s="108">
        <v>71</v>
      </c>
      <c r="B77" s="109" t="s">
        <v>313</v>
      </c>
      <c r="C77" s="134" t="s">
        <v>532</v>
      </c>
      <c r="D77" s="124" t="s">
        <v>25</v>
      </c>
      <c r="E77" s="124" t="s">
        <v>314</v>
      </c>
      <c r="F77" s="124" t="s">
        <v>531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  <c r="P77" s="176">
        <v>0</v>
      </c>
      <c r="Q77" s="176">
        <v>0</v>
      </c>
      <c r="R77" s="176">
        <v>0</v>
      </c>
      <c r="S77" s="176">
        <v>0</v>
      </c>
      <c r="T77" s="176">
        <v>0</v>
      </c>
      <c r="U77" s="176">
        <v>0</v>
      </c>
      <c r="V77" s="176">
        <v>0</v>
      </c>
      <c r="W77" s="176">
        <v>0</v>
      </c>
      <c r="X77" s="176">
        <v>0</v>
      </c>
      <c r="Y77" s="176">
        <v>0</v>
      </c>
      <c r="Z77" s="176">
        <v>0</v>
      </c>
      <c r="AA77" s="176">
        <v>0</v>
      </c>
      <c r="AB77" s="176">
        <v>0</v>
      </c>
    </row>
    <row r="78" spans="1:28" ht="28.5" customHeight="1">
      <c r="A78" s="108">
        <v>72</v>
      </c>
      <c r="B78" s="109" t="s">
        <v>313</v>
      </c>
      <c r="C78" s="134" t="s">
        <v>530</v>
      </c>
      <c r="D78" s="124" t="s">
        <v>25</v>
      </c>
      <c r="E78" s="124" t="s">
        <v>314</v>
      </c>
      <c r="F78" s="124" t="s">
        <v>529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76">
        <v>0</v>
      </c>
      <c r="R78" s="176">
        <v>0</v>
      </c>
      <c r="S78" s="176">
        <v>0</v>
      </c>
      <c r="T78" s="176">
        <v>0</v>
      </c>
      <c r="U78" s="176">
        <v>0</v>
      </c>
      <c r="V78" s="176">
        <v>0</v>
      </c>
      <c r="W78" s="176">
        <v>0</v>
      </c>
      <c r="X78" s="176">
        <v>0</v>
      </c>
      <c r="Y78" s="176">
        <v>0</v>
      </c>
      <c r="Z78" s="176">
        <v>0</v>
      </c>
      <c r="AA78" s="176">
        <v>0</v>
      </c>
      <c r="AB78" s="176">
        <v>0</v>
      </c>
    </row>
    <row r="81" spans="22:26" s="80" customFormat="1" ht="20.25">
      <c r="V81" s="122"/>
      <c r="W81" s="122"/>
      <c r="X81" s="122"/>
      <c r="Y81" s="122"/>
      <c r="Z81" s="122"/>
    </row>
    <row r="82" spans="22:26" s="80" customFormat="1" ht="20.25">
      <c r="V82" s="121"/>
      <c r="W82" s="121"/>
      <c r="X82" s="121"/>
      <c r="Y82" s="121"/>
      <c r="Z82" s="121"/>
    </row>
    <row r="83" spans="22:26" s="80" customFormat="1" ht="20.25">
      <c r="V83" s="121"/>
      <c r="W83" s="121"/>
      <c r="X83" s="121"/>
      <c r="Y83" s="121"/>
      <c r="Z83" s="121"/>
    </row>
    <row r="84" spans="22:26" s="80" customFormat="1" ht="20.25">
      <c r="V84" s="121"/>
      <c r="W84" s="121"/>
      <c r="X84" s="121"/>
      <c r="Y84" s="121"/>
      <c r="Z84" s="121"/>
    </row>
  </sheetData>
  <sheetProtection/>
  <mergeCells count="14">
    <mergeCell ref="A3:AB3"/>
    <mergeCell ref="A1:AB1"/>
    <mergeCell ref="C2:F2"/>
    <mergeCell ref="A4:A5"/>
    <mergeCell ref="C4:C5"/>
    <mergeCell ref="D4:D5"/>
    <mergeCell ref="E4:E5"/>
    <mergeCell ref="F4:F5"/>
    <mergeCell ref="G4:AB4"/>
    <mergeCell ref="B4:B5"/>
    <mergeCell ref="V81:Z81"/>
    <mergeCell ref="V82:Z82"/>
    <mergeCell ref="V83:Z83"/>
    <mergeCell ref="V84:Z84"/>
  </mergeCells>
  <printOptions horizontalCentered="1"/>
  <pageMargins left="0.1968503937007874" right="0.1968503937007874" top="0.15748031496062992" bottom="0.7480314960629921" header="0.31496062992125984" footer="0.31496062992125984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7.00390625" style="80" customWidth="1"/>
    <col min="2" max="2" width="13.140625" style="218" customWidth="1"/>
    <col min="3" max="3" width="30.421875" style="81" customWidth="1"/>
    <col min="4" max="4" width="10.421875" style="81" customWidth="1"/>
    <col min="5" max="6" width="9.8515625" style="81" customWidth="1"/>
    <col min="7" max="28" width="6.00390625" style="80" customWidth="1"/>
    <col min="29" max="16384" width="9.140625" style="80" customWidth="1"/>
  </cols>
  <sheetData>
    <row r="1" spans="1:28" ht="76.5" customHeight="1">
      <c r="A1" s="119" t="s">
        <v>633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31.5" customHeight="1" hidden="1">
      <c r="A2" s="226"/>
      <c r="B2" s="227"/>
      <c r="C2" s="119" t="s">
        <v>616</v>
      </c>
      <c r="D2" s="119"/>
      <c r="E2" s="119"/>
      <c r="F2" s="119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</row>
    <row r="3" spans="1:28" ht="40.5" customHeight="1">
      <c r="A3" s="112" t="s">
        <v>23</v>
      </c>
      <c r="B3" s="113" t="s">
        <v>45</v>
      </c>
      <c r="C3" s="113" t="s">
        <v>20</v>
      </c>
      <c r="D3" s="113" t="s">
        <v>288</v>
      </c>
      <c r="E3" s="113" t="s">
        <v>24</v>
      </c>
      <c r="F3" s="113" t="s">
        <v>287</v>
      </c>
      <c r="G3" s="114" t="s">
        <v>92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ht="89.25" customHeight="1">
      <c r="A4" s="112"/>
      <c r="B4" s="113"/>
      <c r="C4" s="113"/>
      <c r="D4" s="113"/>
      <c r="E4" s="113"/>
      <c r="F4" s="113"/>
      <c r="G4" s="117" t="s">
        <v>0</v>
      </c>
      <c r="H4" s="117" t="s">
        <v>7</v>
      </c>
      <c r="I4" s="117" t="s">
        <v>2</v>
      </c>
      <c r="J4" s="117" t="s">
        <v>8</v>
      </c>
      <c r="K4" s="117" t="s">
        <v>9</v>
      </c>
      <c r="L4" s="117" t="s">
        <v>1</v>
      </c>
      <c r="M4" s="117" t="s">
        <v>10</v>
      </c>
      <c r="N4" s="117" t="s">
        <v>14</v>
      </c>
      <c r="O4" s="117" t="s">
        <v>18</v>
      </c>
      <c r="P4" s="117" t="s">
        <v>11</v>
      </c>
      <c r="Q4" s="117" t="s">
        <v>12</v>
      </c>
      <c r="R4" s="117" t="s">
        <v>13</v>
      </c>
      <c r="S4" s="117" t="s">
        <v>15</v>
      </c>
      <c r="T4" s="117" t="s">
        <v>3</v>
      </c>
      <c r="U4" s="117" t="s">
        <v>21</v>
      </c>
      <c r="V4" s="117" t="s">
        <v>19</v>
      </c>
      <c r="W4" s="117" t="s">
        <v>6</v>
      </c>
      <c r="X4" s="117" t="s">
        <v>22</v>
      </c>
      <c r="Y4" s="117" t="s">
        <v>16</v>
      </c>
      <c r="Z4" s="117" t="s">
        <v>17</v>
      </c>
      <c r="AA4" s="117" t="s">
        <v>5</v>
      </c>
      <c r="AB4" s="117" t="s">
        <v>4</v>
      </c>
    </row>
    <row r="5" spans="1:28" ht="20.25">
      <c r="A5" s="108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8">
        <v>7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  <c r="P5" s="108">
        <v>16</v>
      </c>
      <c r="Q5" s="108">
        <v>17</v>
      </c>
      <c r="R5" s="108">
        <v>18</v>
      </c>
      <c r="S5" s="108">
        <v>19</v>
      </c>
      <c r="T5" s="108">
        <v>20</v>
      </c>
      <c r="U5" s="108">
        <v>21</v>
      </c>
      <c r="V5" s="108">
        <v>22</v>
      </c>
      <c r="W5" s="108">
        <v>23</v>
      </c>
      <c r="X5" s="108">
        <v>24</v>
      </c>
      <c r="Y5" s="108">
        <v>25</v>
      </c>
      <c r="Z5" s="108">
        <v>26</v>
      </c>
      <c r="AA5" s="108">
        <v>27</v>
      </c>
      <c r="AB5" s="108">
        <v>28</v>
      </c>
    </row>
    <row r="6" spans="1:28" s="223" customFormat="1" ht="20.25">
      <c r="A6" s="214">
        <v>1</v>
      </c>
      <c r="B6" s="125" t="s">
        <v>313</v>
      </c>
      <c r="C6" s="109" t="s">
        <v>632</v>
      </c>
      <c r="D6" s="125" t="s">
        <v>100</v>
      </c>
      <c r="E6" s="225" t="s">
        <v>604</v>
      </c>
      <c r="F6" s="224" t="s">
        <v>587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181">
        <v>1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</row>
    <row r="7" spans="1:28" s="223" customFormat="1" ht="22.5" customHeight="1">
      <c r="A7" s="214">
        <v>2</v>
      </c>
      <c r="B7" s="125" t="s">
        <v>313</v>
      </c>
      <c r="C7" s="109" t="s">
        <v>631</v>
      </c>
      <c r="D7" s="125" t="s">
        <v>100</v>
      </c>
      <c r="E7" s="225" t="s">
        <v>604</v>
      </c>
      <c r="F7" s="224" t="s">
        <v>587</v>
      </c>
      <c r="G7" s="83">
        <v>0</v>
      </c>
      <c r="H7" s="181">
        <v>0</v>
      </c>
      <c r="I7" s="83">
        <v>0</v>
      </c>
      <c r="J7" s="83">
        <v>0</v>
      </c>
      <c r="K7" s="181">
        <v>0</v>
      </c>
      <c r="L7" s="83">
        <v>0</v>
      </c>
      <c r="M7" s="83">
        <v>0</v>
      </c>
      <c r="N7" s="181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</row>
    <row r="8" spans="1:28" ht="20.25">
      <c r="A8" s="214">
        <v>3</v>
      </c>
      <c r="B8" s="222" t="s">
        <v>313</v>
      </c>
      <c r="C8" s="202" t="s">
        <v>630</v>
      </c>
      <c r="D8" s="222" t="s">
        <v>100</v>
      </c>
      <c r="E8" s="222" t="s">
        <v>587</v>
      </c>
      <c r="F8" s="222" t="s">
        <v>587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 t="s">
        <v>629</v>
      </c>
      <c r="S8" s="197" t="s">
        <v>629</v>
      </c>
      <c r="T8" s="197" t="s">
        <v>629</v>
      </c>
      <c r="U8" s="197" t="s">
        <v>629</v>
      </c>
      <c r="V8" s="197" t="s">
        <v>629</v>
      </c>
      <c r="W8" s="197" t="s">
        <v>629</v>
      </c>
      <c r="X8" s="197" t="s">
        <v>629</v>
      </c>
      <c r="Y8" s="197" t="s">
        <v>629</v>
      </c>
      <c r="Z8" s="197" t="s">
        <v>629</v>
      </c>
      <c r="AA8" s="197" t="s">
        <v>629</v>
      </c>
      <c r="AB8" s="197" t="s">
        <v>629</v>
      </c>
    </row>
    <row r="9" spans="1:28" ht="20.25">
      <c r="A9" s="214">
        <v>4</v>
      </c>
      <c r="B9" s="221" t="s">
        <v>313</v>
      </c>
      <c r="C9" s="221" t="s">
        <v>628</v>
      </c>
      <c r="D9" s="221" t="s">
        <v>25</v>
      </c>
      <c r="E9" s="221" t="s">
        <v>557</v>
      </c>
      <c r="F9" s="221" t="s">
        <v>627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</row>
    <row r="10" spans="1:28" ht="20.25">
      <c r="A10" s="214">
        <v>5</v>
      </c>
      <c r="B10" s="178" t="s">
        <v>313</v>
      </c>
      <c r="C10" s="133" t="s">
        <v>626</v>
      </c>
      <c r="D10" s="220" t="s">
        <v>25</v>
      </c>
      <c r="E10" s="220" t="s">
        <v>624</v>
      </c>
      <c r="F10" s="190" t="s">
        <v>563</v>
      </c>
      <c r="G10" s="177">
        <v>1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1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1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</row>
    <row r="11" spans="1:28" ht="20.25">
      <c r="A11" s="214">
        <v>6</v>
      </c>
      <c r="B11" s="178" t="s">
        <v>313</v>
      </c>
      <c r="C11" s="133" t="s">
        <v>625</v>
      </c>
      <c r="D11" s="220" t="s">
        <v>25</v>
      </c>
      <c r="E11" s="220" t="s">
        <v>624</v>
      </c>
      <c r="F11" s="190" t="s">
        <v>531</v>
      </c>
      <c r="G11" s="177">
        <v>1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1</v>
      </c>
      <c r="P11" s="177">
        <v>1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0</v>
      </c>
    </row>
    <row r="12" spans="1:28" ht="20.25">
      <c r="A12" s="214">
        <v>7</v>
      </c>
      <c r="B12" s="125" t="s">
        <v>313</v>
      </c>
      <c r="C12" s="124" t="s">
        <v>623</v>
      </c>
      <c r="D12" s="178" t="s">
        <v>25</v>
      </c>
      <c r="E12" s="178" t="s">
        <v>314</v>
      </c>
      <c r="F12" s="178" t="s">
        <v>529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</row>
    <row r="13" spans="1:28" ht="20.25">
      <c r="A13" s="214">
        <v>8</v>
      </c>
      <c r="B13" s="179" t="s">
        <v>313</v>
      </c>
      <c r="C13" s="179" t="s">
        <v>622</v>
      </c>
      <c r="D13" s="179" t="s">
        <v>25</v>
      </c>
      <c r="E13" s="179" t="s">
        <v>314</v>
      </c>
      <c r="F13" s="179" t="s">
        <v>529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</row>
    <row r="14" spans="1:28" ht="20.25">
      <c r="A14" s="214">
        <v>9</v>
      </c>
      <c r="B14" s="179" t="s">
        <v>313</v>
      </c>
      <c r="C14" s="179" t="s">
        <v>621</v>
      </c>
      <c r="D14" s="179" t="s">
        <v>25</v>
      </c>
      <c r="E14" s="179" t="s">
        <v>314</v>
      </c>
      <c r="F14" s="179" t="s">
        <v>529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177">
        <v>1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</row>
    <row r="15" spans="1:28" ht="20.25">
      <c r="A15" s="214">
        <v>10</v>
      </c>
      <c r="B15" s="179" t="s">
        <v>313</v>
      </c>
      <c r="C15" s="124" t="s">
        <v>620</v>
      </c>
      <c r="D15" s="179" t="s">
        <v>25</v>
      </c>
      <c r="E15" s="124" t="s">
        <v>314</v>
      </c>
      <c r="F15" s="178" t="s">
        <v>529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1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</row>
    <row r="16" spans="1:28" ht="20.25">
      <c r="A16" s="214">
        <v>11</v>
      </c>
      <c r="B16" s="179" t="s">
        <v>313</v>
      </c>
      <c r="C16" s="134" t="s">
        <v>619</v>
      </c>
      <c r="D16" s="179" t="s">
        <v>25</v>
      </c>
      <c r="E16" s="124" t="s">
        <v>314</v>
      </c>
      <c r="F16" s="124" t="s">
        <v>314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</row>
    <row r="17" spans="1:28" ht="20.25">
      <c r="A17" s="214">
        <v>12</v>
      </c>
      <c r="B17" s="179" t="s">
        <v>313</v>
      </c>
      <c r="C17" s="179" t="s">
        <v>618</v>
      </c>
      <c r="D17" s="179" t="s">
        <v>25</v>
      </c>
      <c r="E17" s="179" t="s">
        <v>314</v>
      </c>
      <c r="F17" s="179" t="s">
        <v>529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83">
        <v>1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19">
        <v>0</v>
      </c>
      <c r="X17" s="219">
        <v>0</v>
      </c>
      <c r="Y17" s="219">
        <v>0</v>
      </c>
      <c r="Z17" s="219">
        <v>0</v>
      </c>
      <c r="AA17" s="219">
        <v>0</v>
      </c>
      <c r="AB17" s="219">
        <v>0</v>
      </c>
    </row>
    <row r="20" spans="21:25" ht="20.25">
      <c r="U20" s="122"/>
      <c r="V20" s="122"/>
      <c r="W20" s="122"/>
      <c r="X20" s="122"/>
      <c r="Y20" s="122"/>
    </row>
    <row r="21" spans="21:25" ht="20.25">
      <c r="U21" s="121"/>
      <c r="V21" s="121"/>
      <c r="W21" s="121"/>
      <c r="X21" s="121"/>
      <c r="Y21" s="121"/>
    </row>
    <row r="22" spans="21:25" ht="20.25">
      <c r="U22" s="121"/>
      <c r="V22" s="121"/>
      <c r="W22" s="121"/>
      <c r="X22" s="121"/>
      <c r="Y22" s="121"/>
    </row>
    <row r="23" spans="21:25" ht="20.25">
      <c r="U23" s="121"/>
      <c r="V23" s="121"/>
      <c r="W23" s="121"/>
      <c r="X23" s="121"/>
      <c r="Y23" s="121"/>
    </row>
  </sheetData>
  <sheetProtection/>
  <mergeCells count="13">
    <mergeCell ref="U21:Y21"/>
    <mergeCell ref="U22:Y22"/>
    <mergeCell ref="U23:Y23"/>
    <mergeCell ref="G3:AB3"/>
    <mergeCell ref="D3:D4"/>
    <mergeCell ref="E3:E4"/>
    <mergeCell ref="F3:F4"/>
    <mergeCell ref="A1:AB1"/>
    <mergeCell ref="C2:F2"/>
    <mergeCell ref="A3:A4"/>
    <mergeCell ref="B3:B4"/>
    <mergeCell ref="C3:C4"/>
    <mergeCell ref="U20:Y20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5"/>
  <sheetViews>
    <sheetView zoomScale="85" zoomScaleNormal="85" zoomScalePageLayoutView="0" workbookViewId="0" topLeftCell="A1">
      <pane ySplit="5" topLeftCell="A18" activePane="bottomLeft" state="frozen"/>
      <selection pane="topLeft" activeCell="I21" sqref="I21"/>
      <selection pane="bottomLeft" activeCell="I21" sqref="I21"/>
    </sheetView>
  </sheetViews>
  <sheetFormatPr defaultColWidth="9.140625" defaultRowHeight="35.25" customHeight="1"/>
  <cols>
    <col min="1" max="1" width="4.421875" style="120" customWidth="1"/>
    <col min="2" max="2" width="8.8515625" style="120" customWidth="1"/>
    <col min="3" max="3" width="33.8515625" style="120" customWidth="1"/>
    <col min="4" max="4" width="10.421875" style="120" customWidth="1"/>
    <col min="5" max="5" width="12.8515625" style="120" customWidth="1"/>
    <col min="6" max="6" width="21.57421875" style="120" customWidth="1"/>
    <col min="7" max="28" width="9.140625" style="120" customWidth="1"/>
    <col min="29" max="16384" width="9.140625" style="120" customWidth="1"/>
  </cols>
  <sheetData>
    <row r="1" spans="1:28" ht="35.25" customHeight="1">
      <c r="A1" s="130" t="s">
        <v>457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35.25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35.25" customHeight="1">
      <c r="A3" s="128" t="s">
        <v>456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28" ht="35.25" customHeight="1">
      <c r="A4" s="127" t="s">
        <v>455</v>
      </c>
      <c r="B4" s="127" t="s">
        <v>45</v>
      </c>
      <c r="C4" s="127" t="s">
        <v>20</v>
      </c>
      <c r="D4" s="127" t="s">
        <v>288</v>
      </c>
      <c r="E4" s="127" t="s">
        <v>454</v>
      </c>
      <c r="F4" s="127" t="s">
        <v>287</v>
      </c>
      <c r="G4" s="127" t="s">
        <v>453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</row>
    <row r="5" spans="1:28" ht="76.5" customHeight="1">
      <c r="A5" s="127"/>
      <c r="B5" s="127"/>
      <c r="C5" s="127"/>
      <c r="D5" s="127"/>
      <c r="E5" s="127"/>
      <c r="F5" s="127"/>
      <c r="G5" s="126" t="s">
        <v>0</v>
      </c>
      <c r="H5" s="126" t="s">
        <v>7</v>
      </c>
      <c r="I5" s="126" t="s">
        <v>2</v>
      </c>
      <c r="J5" s="126" t="s">
        <v>452</v>
      </c>
      <c r="K5" s="126" t="s">
        <v>451</v>
      </c>
      <c r="L5" s="126" t="s">
        <v>1</v>
      </c>
      <c r="M5" s="126" t="s">
        <v>10</v>
      </c>
      <c r="N5" s="126" t="s">
        <v>450</v>
      </c>
      <c r="O5" s="126" t="s">
        <v>18</v>
      </c>
      <c r="P5" s="126" t="s">
        <v>449</v>
      </c>
      <c r="Q5" s="126" t="s">
        <v>12</v>
      </c>
      <c r="R5" s="126" t="s">
        <v>13</v>
      </c>
      <c r="S5" s="126" t="s">
        <v>15</v>
      </c>
      <c r="T5" s="126" t="s">
        <v>3</v>
      </c>
      <c r="U5" s="126" t="s">
        <v>21</v>
      </c>
      <c r="V5" s="126" t="s">
        <v>19</v>
      </c>
      <c r="W5" s="126" t="s">
        <v>6</v>
      </c>
      <c r="X5" s="126" t="s">
        <v>22</v>
      </c>
      <c r="Y5" s="126" t="s">
        <v>16</v>
      </c>
      <c r="Z5" s="126" t="s">
        <v>17</v>
      </c>
      <c r="AA5" s="126" t="s">
        <v>5</v>
      </c>
      <c r="AB5" s="126" t="s">
        <v>4</v>
      </c>
    </row>
    <row r="6" spans="1:28" ht="35.25" customHeight="1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  <c r="J6" s="123">
        <v>10</v>
      </c>
      <c r="K6" s="123">
        <v>11</v>
      </c>
      <c r="L6" s="123">
        <v>12</v>
      </c>
      <c r="M6" s="123">
        <v>13</v>
      </c>
      <c r="N6" s="123">
        <v>14</v>
      </c>
      <c r="O6" s="123">
        <v>15</v>
      </c>
      <c r="P6" s="123">
        <v>16</v>
      </c>
      <c r="Q6" s="123">
        <v>17</v>
      </c>
      <c r="R6" s="123">
        <v>18</v>
      </c>
      <c r="S6" s="123">
        <v>19</v>
      </c>
      <c r="T6" s="123">
        <v>20</v>
      </c>
      <c r="U6" s="123">
        <v>21</v>
      </c>
      <c r="V6" s="123">
        <v>22</v>
      </c>
      <c r="W6" s="123">
        <v>23</v>
      </c>
      <c r="X6" s="123">
        <v>24</v>
      </c>
      <c r="Y6" s="123">
        <v>25</v>
      </c>
      <c r="Z6" s="123">
        <v>26</v>
      </c>
      <c r="AA6" s="123">
        <v>27</v>
      </c>
      <c r="AB6" s="123">
        <v>28</v>
      </c>
    </row>
    <row r="7" spans="1:28" ht="35.25" customHeight="1">
      <c r="A7" s="123">
        <v>1</v>
      </c>
      <c r="B7" s="123" t="s">
        <v>426</v>
      </c>
      <c r="C7" s="124" t="s">
        <v>448</v>
      </c>
      <c r="D7" s="124" t="s">
        <v>25</v>
      </c>
      <c r="E7" s="124" t="s">
        <v>445</v>
      </c>
      <c r="F7" s="124" t="s">
        <v>447</v>
      </c>
      <c r="G7" s="123">
        <v>0</v>
      </c>
      <c r="H7" s="123">
        <v>1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1</v>
      </c>
      <c r="O7" s="123">
        <v>0</v>
      </c>
      <c r="P7" s="123">
        <v>0</v>
      </c>
      <c r="Q7" s="123">
        <v>1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</row>
    <row r="8" spans="1:28" ht="35.25" customHeight="1">
      <c r="A8" s="123">
        <v>2</v>
      </c>
      <c r="B8" s="123" t="s">
        <v>426</v>
      </c>
      <c r="C8" s="124" t="s">
        <v>446</v>
      </c>
      <c r="D8" s="124" t="s">
        <v>25</v>
      </c>
      <c r="E8" s="124" t="s">
        <v>445</v>
      </c>
      <c r="F8" s="124" t="s">
        <v>444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</row>
    <row r="9" spans="1:28" ht="35.25" customHeight="1">
      <c r="A9" s="123">
        <v>3</v>
      </c>
      <c r="B9" s="123" t="s">
        <v>426</v>
      </c>
      <c r="C9" s="124" t="s">
        <v>443</v>
      </c>
      <c r="D9" s="124" t="s">
        <v>121</v>
      </c>
      <c r="E9" s="124" t="s">
        <v>440</v>
      </c>
      <c r="F9" s="124" t="s">
        <v>439</v>
      </c>
      <c r="G9" s="123">
        <v>0</v>
      </c>
      <c r="H9" s="123">
        <v>1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1</v>
      </c>
      <c r="P9" s="123">
        <v>0</v>
      </c>
      <c r="Q9" s="123">
        <v>1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</row>
    <row r="10" spans="1:28" ht="35.25" customHeight="1">
      <c r="A10" s="123">
        <v>4</v>
      </c>
      <c r="B10" s="123" t="s">
        <v>426</v>
      </c>
      <c r="C10" s="124" t="s">
        <v>442</v>
      </c>
      <c r="D10" s="124" t="s">
        <v>121</v>
      </c>
      <c r="E10" s="124" t="s">
        <v>440</v>
      </c>
      <c r="F10" s="124" t="s">
        <v>439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</row>
    <row r="11" spans="1:28" ht="35.25" customHeight="1">
      <c r="A11" s="123">
        <v>5</v>
      </c>
      <c r="B11" s="123" t="s">
        <v>426</v>
      </c>
      <c r="C11" s="124" t="s">
        <v>441</v>
      </c>
      <c r="D11" s="124" t="s">
        <v>121</v>
      </c>
      <c r="E11" s="124" t="s">
        <v>440</v>
      </c>
      <c r="F11" s="124" t="s">
        <v>439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</row>
    <row r="12" spans="1:28" ht="35.25" customHeight="1">
      <c r="A12" s="123">
        <v>6</v>
      </c>
      <c r="B12" s="123" t="s">
        <v>426</v>
      </c>
      <c r="C12" s="124" t="s">
        <v>438</v>
      </c>
      <c r="D12" s="124" t="s">
        <v>25</v>
      </c>
      <c r="E12" s="124" t="s">
        <v>437</v>
      </c>
      <c r="F12" s="124" t="s">
        <v>427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</row>
    <row r="13" spans="1:28" ht="35.25" customHeight="1">
      <c r="A13" s="123">
        <v>7</v>
      </c>
      <c r="B13" s="125" t="s">
        <v>435</v>
      </c>
      <c r="C13" s="125" t="s">
        <v>436</v>
      </c>
      <c r="D13" s="124" t="s">
        <v>25</v>
      </c>
      <c r="E13" s="124" t="s">
        <v>433</v>
      </c>
      <c r="F13" s="124" t="s">
        <v>433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1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</row>
    <row r="14" spans="1:28" ht="35.25" customHeight="1">
      <c r="A14" s="123">
        <v>8</v>
      </c>
      <c r="B14" s="125" t="s">
        <v>435</v>
      </c>
      <c r="C14" s="125" t="s">
        <v>434</v>
      </c>
      <c r="D14" s="124" t="s">
        <v>25</v>
      </c>
      <c r="E14" s="124" t="s">
        <v>433</v>
      </c>
      <c r="F14" s="124" t="s">
        <v>433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</row>
    <row r="15" spans="1:28" ht="35.25" customHeight="1">
      <c r="A15" s="123">
        <v>9</v>
      </c>
      <c r="B15" s="123" t="s">
        <v>426</v>
      </c>
      <c r="C15" s="124" t="s">
        <v>432</v>
      </c>
      <c r="D15" s="124" t="s">
        <v>25</v>
      </c>
      <c r="E15" s="124" t="s">
        <v>424</v>
      </c>
      <c r="F15" s="124" t="s">
        <v>427</v>
      </c>
      <c r="G15" s="123">
        <v>1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1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</row>
    <row r="16" spans="1:28" ht="35.25" customHeight="1">
      <c r="A16" s="123">
        <v>10</v>
      </c>
      <c r="B16" s="123" t="s">
        <v>426</v>
      </c>
      <c r="C16" s="124" t="s">
        <v>431</v>
      </c>
      <c r="D16" s="124" t="s">
        <v>25</v>
      </c>
      <c r="E16" s="124" t="s">
        <v>424</v>
      </c>
      <c r="F16" s="124" t="s">
        <v>427</v>
      </c>
      <c r="G16" s="123">
        <v>1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</row>
    <row r="17" spans="1:28" ht="35.25" customHeight="1">
      <c r="A17" s="123">
        <v>11</v>
      </c>
      <c r="B17" s="123" t="s">
        <v>426</v>
      </c>
      <c r="C17" s="124" t="s">
        <v>430</v>
      </c>
      <c r="D17" s="124" t="s">
        <v>25</v>
      </c>
      <c r="E17" s="124" t="s">
        <v>424</v>
      </c>
      <c r="F17" s="124" t="s">
        <v>427</v>
      </c>
      <c r="G17" s="123">
        <v>1</v>
      </c>
      <c r="H17" s="123">
        <v>1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1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</row>
    <row r="18" spans="1:28" ht="35.25" customHeight="1">
      <c r="A18" s="123">
        <v>12</v>
      </c>
      <c r="B18" s="123" t="s">
        <v>426</v>
      </c>
      <c r="C18" s="124" t="s">
        <v>429</v>
      </c>
      <c r="D18" s="124" t="s">
        <v>25</v>
      </c>
      <c r="E18" s="124" t="s">
        <v>424</v>
      </c>
      <c r="F18" s="124" t="s">
        <v>423</v>
      </c>
      <c r="G18" s="123">
        <v>1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</row>
    <row r="19" spans="1:28" ht="35.25" customHeight="1">
      <c r="A19" s="123">
        <v>13</v>
      </c>
      <c r="B19" s="123" t="s">
        <v>426</v>
      </c>
      <c r="C19" s="124" t="s">
        <v>428</v>
      </c>
      <c r="D19" s="124" t="s">
        <v>25</v>
      </c>
      <c r="E19" s="124" t="s">
        <v>424</v>
      </c>
      <c r="F19" s="124" t="s">
        <v>427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</row>
    <row r="20" spans="1:28" ht="35.25" customHeight="1">
      <c r="A20" s="123">
        <v>14</v>
      </c>
      <c r="B20" s="123" t="s">
        <v>426</v>
      </c>
      <c r="C20" s="124" t="s">
        <v>425</v>
      </c>
      <c r="D20" s="124" t="s">
        <v>25</v>
      </c>
      <c r="E20" s="124" t="s">
        <v>424</v>
      </c>
      <c r="F20" s="124" t="s">
        <v>423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</row>
    <row r="22" spans="22:26" ht="24" customHeight="1">
      <c r="V22" s="122"/>
      <c r="W22" s="122"/>
      <c r="X22" s="122"/>
      <c r="Y22" s="122"/>
      <c r="Z22" s="122"/>
    </row>
    <row r="23" spans="22:26" ht="25.5" customHeight="1">
      <c r="V23" s="121"/>
      <c r="W23" s="121"/>
      <c r="X23" s="121"/>
      <c r="Y23" s="121"/>
      <c r="Z23" s="121"/>
    </row>
    <row r="24" spans="22:26" ht="24.75" customHeight="1">
      <c r="V24" s="121"/>
      <c r="W24" s="121"/>
      <c r="X24" s="121"/>
      <c r="Y24" s="121"/>
      <c r="Z24" s="121"/>
    </row>
    <row r="25" spans="22:26" ht="18.75" customHeight="1">
      <c r="V25" s="121"/>
      <c r="W25" s="121"/>
      <c r="X25" s="121"/>
      <c r="Y25" s="121"/>
      <c r="Z25" s="121"/>
    </row>
  </sheetData>
  <sheetProtection/>
  <mergeCells count="14">
    <mergeCell ref="E4:E5"/>
    <mergeCell ref="F4:F5"/>
    <mergeCell ref="V22:Z22"/>
    <mergeCell ref="V23:Z23"/>
    <mergeCell ref="V24:Z24"/>
    <mergeCell ref="V25:Z25"/>
    <mergeCell ref="G4:AB4"/>
    <mergeCell ref="A1:AB1"/>
    <mergeCell ref="A2:AB2"/>
    <mergeCell ref="A3:AB3"/>
    <mergeCell ref="A4:A5"/>
    <mergeCell ref="B4:B5"/>
    <mergeCell ref="C4:C5"/>
    <mergeCell ref="D4:D5"/>
  </mergeCells>
  <printOptions/>
  <pageMargins left="0.85" right="0.11811023622047245" top="0.7480314960629921" bottom="0.7480314960629921" header="0.31496062992125984" footer="0.31496062992125984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Hp</cp:lastModifiedBy>
  <cp:lastPrinted>2024-05-06T10:12:12Z</cp:lastPrinted>
  <dcterms:created xsi:type="dcterms:W3CDTF">2009-07-15T12:46:52Z</dcterms:created>
  <dcterms:modified xsi:type="dcterms:W3CDTF">2024-05-08T10:55:36Z</dcterms:modified>
  <cp:category/>
  <cp:version/>
  <cp:contentType/>
  <cp:contentStatus/>
</cp:coreProperties>
</file>